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50" windowHeight="10900"/>
  </bookViews>
  <sheets>
    <sheet name="データ" sheetId="1" r:id="rId1"/>
    <sheet name="結果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<sst xmlns="http://schemas.openxmlformats.org/spreadsheetml/2006/main" count="296" uniqueCount="41">
  <si>
    <t>中学生の教科別成績</t>
    <rPh sb="0" eb="3">
      <t>チュウガクセイ</t>
    </rPh>
    <rPh sb="4" eb="6">
      <t>キョウカ</t>
    </rPh>
    <rPh sb="6" eb="7">
      <t>ベツ</t>
    </rPh>
    <rPh sb="7" eb="9">
      <t>セイセキ</t>
    </rPh>
    <phoneticPr fontId="2"/>
  </si>
  <si>
    <t>No.</t>
  </si>
  <si>
    <t>性別</t>
    <rPh sb="0" eb="2">
      <t>セイベツ</t>
    </rPh>
    <phoneticPr fontId="2"/>
  </si>
  <si>
    <t>クラブ活動</t>
    <rPh sb="3" eb="5">
      <t>カツドウ</t>
    </rPh>
    <phoneticPr fontId="2"/>
  </si>
  <si>
    <t>国語</t>
  </si>
  <si>
    <t>英語</t>
  </si>
  <si>
    <t>社会</t>
  </si>
  <si>
    <t>数学</t>
  </si>
  <si>
    <t>理科</t>
  </si>
  <si>
    <t>音楽</t>
  </si>
  <si>
    <t>美術</t>
  </si>
  <si>
    <t>体育</t>
  </si>
  <si>
    <t>技術家庭</t>
  </si>
  <si>
    <t>女子</t>
    <rPh sb="0" eb="2">
      <t>ジョシ</t>
    </rPh>
    <phoneticPr fontId="2"/>
  </si>
  <si>
    <t>文化部</t>
    <rPh sb="0" eb="3">
      <t>ブンカブ</t>
    </rPh>
    <phoneticPr fontId="2"/>
  </si>
  <si>
    <t>男子</t>
    <rPh sb="0" eb="2">
      <t>ダンシ</t>
    </rPh>
    <phoneticPr fontId="2"/>
  </si>
  <si>
    <t>運動部</t>
    <rPh sb="0" eb="3">
      <t>ウンドウブ</t>
    </rPh>
    <phoneticPr fontId="2"/>
  </si>
  <si>
    <t>していない</t>
  </si>
  <si>
    <t>度数分布とヒストグラム</t>
  </si>
  <si>
    <t>基本統計量</t>
  </si>
  <si>
    <t>変　数</t>
  </si>
  <si>
    <t>n</t>
  </si>
  <si>
    <t>平　均</t>
  </si>
  <si>
    <t>不偏分散</t>
  </si>
  <si>
    <t>標準偏差</t>
  </si>
  <si>
    <t>最小値</t>
  </si>
  <si>
    <t>最大値</t>
  </si>
  <si>
    <t>変動係数</t>
  </si>
  <si>
    <t>階級設定:等間隔</t>
  </si>
  <si>
    <t>度数分布表</t>
  </si>
  <si>
    <t>階級下限値</t>
  </si>
  <si>
    <t>実測度数</t>
  </si>
  <si>
    <t>期待度数(正規分布)</t>
  </si>
  <si>
    <t>相対度数</t>
  </si>
  <si>
    <t>累積相対度数</t>
  </si>
  <si>
    <t>適合度の検定</t>
  </si>
  <si>
    <t>カイ二乗値</t>
  </si>
  <si>
    <t>自由度</t>
  </si>
  <si>
    <t>P　値</t>
  </si>
  <si>
    <t>*：P&lt;0.05 **：P&lt;0.01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</si>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</sst>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0"/>
  </numFmts>
  <fonts count="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indexed="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国語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結果!$A$15:$A$23</c:f>
              <c:numCache>
                <c:formatCode>0.000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cat>
          <c:val>
            <c:numRef>
              <c:f>結果!$B$15:$B$23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9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4310784"/>
        <c:axId val="244312320"/>
      </c:barChart>
      <c:lineChart>
        <c:grouping val="standard"/>
        <c:varyColors val="0"/>
        <c:ser>
          <c:idx val="1"/>
          <c:order val="1"/>
          <c:val>
            <c:numRef>
              <c:f>結果!$E$15:$E$23</c:f>
              <c:numCache>
                <c:formatCode>0.0000</c:formatCode>
                <c:ptCount val="9"/>
                <c:pt idx="0">
                  <c:v>2.4390243902439025E-2</c:v>
                </c:pt>
                <c:pt idx="1">
                  <c:v>4.8780487804878023E-2</c:v>
                </c:pt>
                <c:pt idx="2">
                  <c:v>9.7560975609756045E-2</c:v>
                </c:pt>
                <c:pt idx="3">
                  <c:v>0.29268292682926822</c:v>
                </c:pt>
                <c:pt idx="4">
                  <c:v>0.4878048780487802</c:v>
                </c:pt>
                <c:pt idx="5">
                  <c:v>0.60975609756097515</c:v>
                </c:pt>
                <c:pt idx="6">
                  <c:v>0.82926829268292623</c:v>
                </c:pt>
                <c:pt idx="7">
                  <c:v>0.92682926829268208</c:v>
                </c:pt>
                <c:pt idx="8">
                  <c:v>0.999999999999999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15648"/>
        <c:axId val="244314112"/>
      </c:lineChart>
      <c:catAx>
        <c:axId val="244310784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44312320"/>
        <c:crosses val="autoZero"/>
        <c:auto val="1"/>
        <c:lblAlgn val="ctr"/>
        <c:lblOffset val="100"/>
        <c:noMultiLvlLbl val="0"/>
      </c:catAx>
      <c:valAx>
        <c:axId val="244312320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44310784"/>
        <c:crosses val="autoZero"/>
        <c:crossBetween val="between"/>
      </c:valAx>
      <c:valAx>
        <c:axId val="244314112"/>
        <c:scaling>
          <c:orientation val="minMax"/>
          <c:max val="1.100000000000000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44315648"/>
        <c:crosses val="max"/>
        <c:crossBetween val="between"/>
        <c:majorUnit val="0.2"/>
      </c:valAx>
      <c:catAx>
        <c:axId val="244315648"/>
        <c:scaling>
          <c:orientation val="minMax"/>
        </c:scaling>
        <c:delete val="1"/>
        <c:axPos val="b"/>
        <c:majorTickMark val="out"/>
        <c:minorTickMark val="none"/>
        <c:tickLblPos val="nextTo"/>
        <c:crossAx val="24431411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英語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結果!$A$58:$A$67</c:f>
              <c:numCache>
                <c:formatCode>0.000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結果!$B$58:$B$67</c:f>
              <c:numCache>
                <c:formatCode>General</c:formatCode>
                <c:ptCount val="10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4734976"/>
        <c:axId val="244744960"/>
      </c:barChart>
      <c:lineChart>
        <c:grouping val="standard"/>
        <c:varyColors val="0"/>
        <c:ser>
          <c:idx val="1"/>
          <c:order val="1"/>
          <c:val>
            <c:numRef>
              <c:f>結果!$E$58:$E$67</c:f>
              <c:numCache>
                <c:formatCode>0.0000</c:formatCode>
                <c:ptCount val="10"/>
                <c:pt idx="0">
                  <c:v>0.17073170731707318</c:v>
                </c:pt>
                <c:pt idx="1">
                  <c:v>0.41463414634146323</c:v>
                </c:pt>
                <c:pt idx="2">
                  <c:v>0.53658536585365812</c:v>
                </c:pt>
                <c:pt idx="3">
                  <c:v>0.65853658536585313</c:v>
                </c:pt>
                <c:pt idx="4">
                  <c:v>0.73170731707317005</c:v>
                </c:pt>
                <c:pt idx="5">
                  <c:v>0.73170731707317005</c:v>
                </c:pt>
                <c:pt idx="6">
                  <c:v>0.85365853658536517</c:v>
                </c:pt>
                <c:pt idx="7">
                  <c:v>0.92682926829268197</c:v>
                </c:pt>
                <c:pt idx="8">
                  <c:v>0.95121951219512102</c:v>
                </c:pt>
                <c:pt idx="9">
                  <c:v>0.99999999999999911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748288"/>
        <c:axId val="244746496"/>
      </c:lineChart>
      <c:catAx>
        <c:axId val="244734976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44744960"/>
        <c:crosses val="autoZero"/>
        <c:auto val="1"/>
        <c:lblAlgn val="ctr"/>
        <c:lblOffset val="100"/>
        <c:noMultiLvlLbl val="0"/>
      </c:catAx>
      <c:valAx>
        <c:axId val="244744960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44734976"/>
        <c:crosses val="autoZero"/>
        <c:crossBetween val="between"/>
      </c:valAx>
      <c:valAx>
        <c:axId val="244746496"/>
        <c:scaling>
          <c:orientation val="minMax"/>
          <c:max val="1.100000000000000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44748288"/>
        <c:crosses val="max"/>
        <c:crossBetween val="between"/>
        <c:majorUnit val="0.2"/>
      </c:valAx>
      <c:catAx>
        <c:axId val="244748288"/>
        <c:scaling>
          <c:orientation val="minMax"/>
        </c:scaling>
        <c:delete val="1"/>
        <c:axPos val="b"/>
        <c:majorTickMark val="out"/>
        <c:minorTickMark val="none"/>
        <c:tickLblPos val="nextTo"/>
        <c:crossAx val="244746496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社会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結果!$A$102:$A$110</c:f>
              <c:numCache>
                <c:formatCode>0.000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cat>
          <c:val>
            <c:numRef>
              <c:f>結果!$B$102:$B$110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4774400"/>
        <c:axId val="244775936"/>
      </c:barChart>
      <c:lineChart>
        <c:grouping val="standard"/>
        <c:varyColors val="0"/>
        <c:ser>
          <c:idx val="1"/>
          <c:order val="1"/>
          <c:val>
            <c:numRef>
              <c:f>結果!$E$102:$E$110</c:f>
              <c:numCache>
                <c:formatCode>0.0000</c:formatCode>
                <c:ptCount val="9"/>
                <c:pt idx="0">
                  <c:v>9.7560975609756101E-2</c:v>
                </c:pt>
                <c:pt idx="1">
                  <c:v>0.21951219512195122</c:v>
                </c:pt>
                <c:pt idx="2">
                  <c:v>0.34146341463414615</c:v>
                </c:pt>
                <c:pt idx="3">
                  <c:v>0.53658536585365812</c:v>
                </c:pt>
                <c:pt idx="4">
                  <c:v>0.65853658536585313</c:v>
                </c:pt>
                <c:pt idx="5">
                  <c:v>0.78048780487804814</c:v>
                </c:pt>
                <c:pt idx="6">
                  <c:v>0.85365853658536506</c:v>
                </c:pt>
                <c:pt idx="7">
                  <c:v>0.87804878048780399</c:v>
                </c:pt>
                <c:pt idx="8">
                  <c:v>0.99999999999999911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18528"/>
        <c:axId val="244916992"/>
      </c:lineChart>
      <c:catAx>
        <c:axId val="24477440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44775936"/>
        <c:crosses val="autoZero"/>
        <c:auto val="1"/>
        <c:lblAlgn val="ctr"/>
        <c:lblOffset val="100"/>
        <c:noMultiLvlLbl val="0"/>
      </c:catAx>
      <c:valAx>
        <c:axId val="244775936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44774400"/>
        <c:crosses val="autoZero"/>
        <c:crossBetween val="between"/>
      </c:valAx>
      <c:valAx>
        <c:axId val="244916992"/>
        <c:scaling>
          <c:orientation val="minMax"/>
          <c:max val="1.100000000000000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44918528"/>
        <c:crosses val="max"/>
        <c:crossBetween val="between"/>
        <c:majorUnit val="0.2"/>
      </c:valAx>
      <c:catAx>
        <c:axId val="244918528"/>
        <c:scaling>
          <c:orientation val="minMax"/>
        </c:scaling>
        <c:delete val="1"/>
        <c:axPos val="b"/>
        <c:majorTickMark val="out"/>
        <c:minorTickMark val="none"/>
        <c:tickLblPos val="nextTo"/>
        <c:crossAx val="24491699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数学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結果!$A$145:$A$154</c:f>
              <c:numCache>
                <c:formatCode>0.000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結果!$B$145:$B$154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4932608"/>
        <c:axId val="244934144"/>
      </c:barChart>
      <c:lineChart>
        <c:grouping val="standard"/>
        <c:varyColors val="0"/>
        <c:ser>
          <c:idx val="1"/>
          <c:order val="1"/>
          <c:val>
            <c:numRef>
              <c:f>結果!$E$145:$E$154</c:f>
              <c:numCache>
                <c:formatCode>0.0000</c:formatCode>
                <c:ptCount val="10"/>
                <c:pt idx="0">
                  <c:v>4.878048780487805E-2</c:v>
                </c:pt>
                <c:pt idx="1">
                  <c:v>0.12195121951219517</c:v>
                </c:pt>
                <c:pt idx="2">
                  <c:v>0.29268292682926816</c:v>
                </c:pt>
                <c:pt idx="3">
                  <c:v>0.4878048780487802</c:v>
                </c:pt>
                <c:pt idx="4">
                  <c:v>0.65853658536585313</c:v>
                </c:pt>
                <c:pt idx="5">
                  <c:v>0.73170731707317005</c:v>
                </c:pt>
                <c:pt idx="6">
                  <c:v>0.80487804878048708</c:v>
                </c:pt>
                <c:pt idx="7">
                  <c:v>0.87804878048780399</c:v>
                </c:pt>
                <c:pt idx="8">
                  <c:v>0.97560975609756007</c:v>
                </c:pt>
                <c:pt idx="9">
                  <c:v>0.999999999999999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49760"/>
        <c:axId val="244935680"/>
      </c:lineChart>
      <c:catAx>
        <c:axId val="244932608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44934144"/>
        <c:crosses val="autoZero"/>
        <c:auto val="1"/>
        <c:lblAlgn val="ctr"/>
        <c:lblOffset val="100"/>
        <c:noMultiLvlLbl val="0"/>
      </c:catAx>
      <c:valAx>
        <c:axId val="244934144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44932608"/>
        <c:crosses val="autoZero"/>
        <c:crossBetween val="between"/>
      </c:valAx>
      <c:valAx>
        <c:axId val="244935680"/>
        <c:scaling>
          <c:orientation val="minMax"/>
          <c:max val="1.100000000000000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44949760"/>
        <c:crosses val="max"/>
        <c:crossBetween val="between"/>
        <c:majorUnit val="0.2"/>
      </c:valAx>
      <c:catAx>
        <c:axId val="244949760"/>
        <c:scaling>
          <c:orientation val="minMax"/>
        </c:scaling>
        <c:delete val="1"/>
        <c:axPos val="b"/>
        <c:majorTickMark val="out"/>
        <c:minorTickMark val="none"/>
        <c:tickLblPos val="nextTo"/>
        <c:crossAx val="244935680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理科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結果!$A$189:$A$198</c:f>
              <c:numCache>
                <c:formatCode>0.000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結果!$B$189:$B$198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4971776"/>
        <c:axId val="244985856"/>
      </c:barChart>
      <c:lineChart>
        <c:grouping val="standard"/>
        <c:varyColors val="0"/>
        <c:ser>
          <c:idx val="1"/>
          <c:order val="1"/>
          <c:val>
            <c:numRef>
              <c:f>結果!$E$189:$E$198</c:f>
              <c:numCache>
                <c:formatCode>0.0000</c:formatCode>
                <c:ptCount val="10"/>
                <c:pt idx="0">
                  <c:v>0</c:v>
                </c:pt>
                <c:pt idx="1">
                  <c:v>4.878048780487805E-2</c:v>
                </c:pt>
                <c:pt idx="2">
                  <c:v>0.19512195121951226</c:v>
                </c:pt>
                <c:pt idx="3">
                  <c:v>0.26829268292682906</c:v>
                </c:pt>
                <c:pt idx="4">
                  <c:v>0.4878048780487802</c:v>
                </c:pt>
                <c:pt idx="5">
                  <c:v>0.68292682926829218</c:v>
                </c:pt>
                <c:pt idx="6">
                  <c:v>0.75609756097560898</c:v>
                </c:pt>
                <c:pt idx="7">
                  <c:v>0.90243902439024315</c:v>
                </c:pt>
                <c:pt idx="8">
                  <c:v>0.97560975609756007</c:v>
                </c:pt>
                <c:pt idx="9">
                  <c:v>0.999999999999999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88928"/>
        <c:axId val="244987392"/>
      </c:lineChart>
      <c:catAx>
        <c:axId val="244971776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44985856"/>
        <c:crosses val="autoZero"/>
        <c:auto val="1"/>
        <c:lblAlgn val="ctr"/>
        <c:lblOffset val="100"/>
        <c:noMultiLvlLbl val="0"/>
      </c:catAx>
      <c:valAx>
        <c:axId val="244985856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44971776"/>
        <c:crosses val="autoZero"/>
        <c:crossBetween val="between"/>
      </c:valAx>
      <c:valAx>
        <c:axId val="244987392"/>
        <c:scaling>
          <c:orientation val="minMax"/>
          <c:max val="1.100000000000000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44988928"/>
        <c:crosses val="max"/>
        <c:crossBetween val="between"/>
        <c:majorUnit val="0.2"/>
      </c:valAx>
      <c:catAx>
        <c:axId val="244988928"/>
        <c:scaling>
          <c:orientation val="minMax"/>
        </c:scaling>
        <c:delete val="1"/>
        <c:axPos val="b"/>
        <c:majorTickMark val="out"/>
        <c:minorTickMark val="none"/>
        <c:tickLblPos val="nextTo"/>
        <c:crossAx val="24498739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音楽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結果!$A$233:$A$242</c:f>
              <c:numCache>
                <c:formatCode>0.000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結果!$B$233:$B$242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5019392"/>
        <c:axId val="245020928"/>
      </c:barChart>
      <c:lineChart>
        <c:grouping val="standard"/>
        <c:varyColors val="0"/>
        <c:ser>
          <c:idx val="1"/>
          <c:order val="1"/>
          <c:val>
            <c:numRef>
              <c:f>結果!$E$233:$E$242</c:f>
              <c:numCache>
                <c:formatCode>0.0000</c:formatCode>
                <c:ptCount val="10"/>
                <c:pt idx="0">
                  <c:v>9.7560975609756101E-2</c:v>
                </c:pt>
                <c:pt idx="1">
                  <c:v>0.12195121951219512</c:v>
                </c:pt>
                <c:pt idx="2">
                  <c:v>0.24390243902439013</c:v>
                </c:pt>
                <c:pt idx="3">
                  <c:v>0.46341463414634121</c:v>
                </c:pt>
                <c:pt idx="4">
                  <c:v>0.6341463414634142</c:v>
                </c:pt>
                <c:pt idx="5">
                  <c:v>0.78048780487804814</c:v>
                </c:pt>
                <c:pt idx="6">
                  <c:v>0.95121951219512124</c:v>
                </c:pt>
                <c:pt idx="7">
                  <c:v>0.95121951219512102</c:v>
                </c:pt>
                <c:pt idx="8">
                  <c:v>0.97560975609756007</c:v>
                </c:pt>
                <c:pt idx="9">
                  <c:v>0.999999999999999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028352"/>
        <c:axId val="245026816"/>
      </c:lineChart>
      <c:catAx>
        <c:axId val="245019392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45020928"/>
        <c:crosses val="autoZero"/>
        <c:auto val="1"/>
        <c:lblAlgn val="ctr"/>
        <c:lblOffset val="100"/>
        <c:noMultiLvlLbl val="0"/>
      </c:catAx>
      <c:valAx>
        <c:axId val="245020928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45019392"/>
        <c:crosses val="autoZero"/>
        <c:crossBetween val="between"/>
      </c:valAx>
      <c:valAx>
        <c:axId val="245026816"/>
        <c:scaling>
          <c:orientation val="minMax"/>
          <c:max val="1.100000000000000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45028352"/>
        <c:crosses val="max"/>
        <c:crossBetween val="between"/>
        <c:majorUnit val="0.2"/>
      </c:valAx>
      <c:catAx>
        <c:axId val="24502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245026816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美術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結果!$A$277:$A$285</c:f>
              <c:numCache>
                <c:formatCode>0.000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cat>
          <c:val>
            <c:numRef>
              <c:f>結果!$B$277:$B$285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11</c:v>
                </c:pt>
                <c:pt idx="6">
                  <c:v>7</c:v>
                </c:pt>
                <c:pt idx="7">
                  <c:v>10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2464128"/>
        <c:axId val="252482304"/>
      </c:barChart>
      <c:lineChart>
        <c:grouping val="standard"/>
        <c:varyColors val="0"/>
        <c:ser>
          <c:idx val="1"/>
          <c:order val="1"/>
          <c:val>
            <c:numRef>
              <c:f>結果!$E$277:$E$285</c:f>
              <c:numCache>
                <c:formatCode>0.0000</c:formatCode>
                <c:ptCount val="9"/>
                <c:pt idx="0">
                  <c:v>0</c:v>
                </c:pt>
                <c:pt idx="1">
                  <c:v>2.4390243902439025E-2</c:v>
                </c:pt>
                <c:pt idx="2">
                  <c:v>2.4390243902439001E-2</c:v>
                </c:pt>
                <c:pt idx="3">
                  <c:v>4.8780487804878023E-2</c:v>
                </c:pt>
                <c:pt idx="4">
                  <c:v>0.14634146341463411</c:v>
                </c:pt>
                <c:pt idx="5">
                  <c:v>0.41463414634146328</c:v>
                </c:pt>
                <c:pt idx="6">
                  <c:v>0.58536585365853622</c:v>
                </c:pt>
                <c:pt idx="7">
                  <c:v>0.82926829268292623</c:v>
                </c:pt>
                <c:pt idx="8">
                  <c:v>0.99999999999999922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485632"/>
        <c:axId val="252483840"/>
      </c:lineChart>
      <c:catAx>
        <c:axId val="252464128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52482304"/>
        <c:crosses val="autoZero"/>
        <c:auto val="1"/>
        <c:lblAlgn val="ctr"/>
        <c:lblOffset val="100"/>
        <c:noMultiLvlLbl val="0"/>
      </c:catAx>
      <c:valAx>
        <c:axId val="252482304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52464128"/>
        <c:crosses val="autoZero"/>
        <c:crossBetween val="between"/>
      </c:valAx>
      <c:valAx>
        <c:axId val="252483840"/>
        <c:scaling>
          <c:orientation val="minMax"/>
          <c:max val="1.100000000000000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52485632"/>
        <c:crosses val="max"/>
        <c:crossBetween val="between"/>
        <c:majorUnit val="0.2"/>
      </c:valAx>
      <c:catAx>
        <c:axId val="252485632"/>
        <c:scaling>
          <c:orientation val="minMax"/>
        </c:scaling>
        <c:delete val="1"/>
        <c:axPos val="b"/>
        <c:majorTickMark val="out"/>
        <c:minorTickMark val="none"/>
        <c:tickLblPos val="nextTo"/>
        <c:crossAx val="252483840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体育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結果!$A$320:$A$329</c:f>
              <c:numCache>
                <c:formatCode>0.000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結果!$B$320:$B$329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2577280"/>
        <c:axId val="252578816"/>
      </c:barChart>
      <c:lineChart>
        <c:grouping val="standard"/>
        <c:varyColors val="0"/>
        <c:ser>
          <c:idx val="1"/>
          <c:order val="1"/>
          <c:val>
            <c:numRef>
              <c:f>結果!$E$320:$E$329</c:f>
              <c:numCache>
                <c:formatCode>0.0000</c:formatCode>
                <c:ptCount val="10"/>
                <c:pt idx="0">
                  <c:v>0</c:v>
                </c:pt>
                <c:pt idx="1">
                  <c:v>2.4390243902439025E-2</c:v>
                </c:pt>
                <c:pt idx="2">
                  <c:v>9.7560975609756073E-2</c:v>
                </c:pt>
                <c:pt idx="3">
                  <c:v>0.21951219512195122</c:v>
                </c:pt>
                <c:pt idx="4">
                  <c:v>0.34146341463414615</c:v>
                </c:pt>
                <c:pt idx="5">
                  <c:v>0.4634146341463411</c:v>
                </c:pt>
                <c:pt idx="6">
                  <c:v>0.56097560975609706</c:v>
                </c:pt>
                <c:pt idx="7">
                  <c:v>0.7560975609756091</c:v>
                </c:pt>
                <c:pt idx="8">
                  <c:v>0.90243902439024315</c:v>
                </c:pt>
                <c:pt idx="9">
                  <c:v>0.99999999999999911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86240"/>
        <c:axId val="252584704"/>
      </c:lineChart>
      <c:catAx>
        <c:axId val="25257728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52578816"/>
        <c:crosses val="autoZero"/>
        <c:auto val="1"/>
        <c:lblAlgn val="ctr"/>
        <c:lblOffset val="100"/>
        <c:noMultiLvlLbl val="0"/>
      </c:catAx>
      <c:valAx>
        <c:axId val="252578816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52577280"/>
        <c:crosses val="autoZero"/>
        <c:crossBetween val="between"/>
      </c:valAx>
      <c:valAx>
        <c:axId val="252584704"/>
        <c:scaling>
          <c:orientation val="minMax"/>
          <c:max val="1.100000000000000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52586240"/>
        <c:crosses val="max"/>
        <c:crossBetween val="between"/>
        <c:majorUnit val="0.2"/>
      </c:valAx>
      <c:catAx>
        <c:axId val="252586240"/>
        <c:scaling>
          <c:orientation val="minMax"/>
        </c:scaling>
        <c:delete val="1"/>
        <c:axPos val="b"/>
        <c:majorTickMark val="out"/>
        <c:minorTickMark val="none"/>
        <c:tickLblPos val="nextTo"/>
        <c:crossAx val="252584704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技術家庭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結果!$A$364:$A$373</c:f>
              <c:numCache>
                <c:formatCode>0.000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結果!$B$364:$B$373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2620800"/>
        <c:axId val="252622336"/>
      </c:barChart>
      <c:lineChart>
        <c:grouping val="standard"/>
        <c:varyColors val="0"/>
        <c:ser>
          <c:idx val="1"/>
          <c:order val="1"/>
          <c:val>
            <c:numRef>
              <c:f>結果!$E$364:$E$373</c:f>
              <c:numCache>
                <c:formatCode>0.0000</c:formatCode>
                <c:ptCount val="10"/>
                <c:pt idx="0">
                  <c:v>2.4390243902439025E-2</c:v>
                </c:pt>
                <c:pt idx="1">
                  <c:v>7.3170731707317055E-2</c:v>
                </c:pt>
                <c:pt idx="2">
                  <c:v>0.17073170731707318</c:v>
                </c:pt>
                <c:pt idx="3">
                  <c:v>0.36585365853658519</c:v>
                </c:pt>
                <c:pt idx="4">
                  <c:v>0.56097560975609717</c:v>
                </c:pt>
                <c:pt idx="5">
                  <c:v>0.70731707317073111</c:v>
                </c:pt>
                <c:pt idx="6">
                  <c:v>0.80487804878048708</c:v>
                </c:pt>
                <c:pt idx="7">
                  <c:v>0.90243902439024304</c:v>
                </c:pt>
                <c:pt idx="8">
                  <c:v>0.92682926829268208</c:v>
                </c:pt>
                <c:pt idx="9">
                  <c:v>0.999999999999999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29760"/>
        <c:axId val="252623872"/>
      </c:lineChart>
      <c:catAx>
        <c:axId val="25262080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52622336"/>
        <c:crosses val="autoZero"/>
        <c:auto val="1"/>
        <c:lblAlgn val="ctr"/>
        <c:lblOffset val="100"/>
        <c:noMultiLvlLbl val="0"/>
      </c:catAx>
      <c:valAx>
        <c:axId val="252622336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52620800"/>
        <c:crosses val="autoZero"/>
        <c:crossBetween val="between"/>
      </c:valAx>
      <c:valAx>
        <c:axId val="252623872"/>
        <c:scaling>
          <c:orientation val="minMax"/>
          <c:max val="1.100000000000000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52629760"/>
        <c:crosses val="max"/>
        <c:crossBetween val="between"/>
        <c:majorUnit val="0.2"/>
      </c:valAx>
      <c:catAx>
        <c:axId val="252629760"/>
        <c:scaling>
          <c:orientation val="minMax"/>
        </c:scaling>
        <c:delete val="1"/>
        <c:axPos val="b"/>
        <c:majorTickMark val="out"/>
        <c:minorTickMark val="none"/>
        <c:tickLblPos val="nextTo"/>
        <c:crossAx val="25262387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20</xdr:col>
      <xdr:colOff>409575</xdr:colOff>
      <xdr:row>18</xdr:row>
      <xdr:rowOff>133350</xdr:rowOff>
    </xdr:to>
    <xdr:pic>
      <xdr:nvPicPr>
        <xdr:cNvPr id="6" name="図 5" descr="［度数分布とヒストグラム］ダイアログ［データ］タブ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61950"/>
          <a:ext cx="4524375" cy="302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0</xdr:rowOff>
    </xdr:from>
    <xdr:to>
      <xdr:col>20</xdr:col>
      <xdr:colOff>390525</xdr:colOff>
      <xdr:row>35</xdr:row>
      <xdr:rowOff>123825</xdr:rowOff>
    </xdr:to>
    <xdr:pic>
      <xdr:nvPicPr>
        <xdr:cNvPr id="7" name="図 6" descr="［度数分布とヒストグラム］ダイアログ［階級設定］タブ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38525"/>
          <a:ext cx="4505325" cy="301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36</xdr:row>
      <xdr:rowOff>0</xdr:rowOff>
    </xdr:from>
    <xdr:to>
      <xdr:col>20</xdr:col>
      <xdr:colOff>400050</xdr:colOff>
      <xdr:row>52</xdr:row>
      <xdr:rowOff>133350</xdr:rowOff>
    </xdr:to>
    <xdr:pic>
      <xdr:nvPicPr>
        <xdr:cNvPr id="8" name="図 7" descr="［度数分布とヒストグラム］ダイアログ［検定］タブ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6515100"/>
          <a:ext cx="4514850" cy="302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53</xdr:row>
      <xdr:rowOff>0</xdr:rowOff>
    </xdr:from>
    <xdr:to>
      <xdr:col>20</xdr:col>
      <xdr:colOff>400050</xdr:colOff>
      <xdr:row>69</xdr:row>
      <xdr:rowOff>114300</xdr:rowOff>
    </xdr:to>
    <xdr:pic>
      <xdr:nvPicPr>
        <xdr:cNvPr id="9" name="図 8" descr="［度数分布とヒストグラム］ダイアログ［グラフ］タブ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591675"/>
          <a:ext cx="4514850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28</xdr:row>
      <xdr:rowOff>0</xdr:rowOff>
    </xdr:from>
    <xdr:to>
      <xdr:col>4</xdr:col>
      <xdr:colOff>406400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72</xdr:row>
      <xdr:rowOff>0</xdr:rowOff>
    </xdr:from>
    <xdr:to>
      <xdr:col>4</xdr:col>
      <xdr:colOff>558800</xdr:colOff>
      <xdr:row>87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115</xdr:row>
      <xdr:rowOff>0</xdr:rowOff>
    </xdr:from>
    <xdr:to>
      <xdr:col>4</xdr:col>
      <xdr:colOff>406400</xdr:colOff>
      <xdr:row>130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254000</xdr:colOff>
      <xdr:row>159</xdr:row>
      <xdr:rowOff>0</xdr:rowOff>
    </xdr:from>
    <xdr:to>
      <xdr:col>4</xdr:col>
      <xdr:colOff>558800</xdr:colOff>
      <xdr:row>174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254000</xdr:colOff>
      <xdr:row>203</xdr:row>
      <xdr:rowOff>0</xdr:rowOff>
    </xdr:from>
    <xdr:to>
      <xdr:col>4</xdr:col>
      <xdr:colOff>558800</xdr:colOff>
      <xdr:row>218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254000</xdr:colOff>
      <xdr:row>247</xdr:row>
      <xdr:rowOff>0</xdr:rowOff>
    </xdr:from>
    <xdr:to>
      <xdr:col>4</xdr:col>
      <xdr:colOff>558800</xdr:colOff>
      <xdr:row>262</xdr:row>
      <xdr:rowOff>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254000</xdr:colOff>
      <xdr:row>290</xdr:row>
      <xdr:rowOff>0</xdr:rowOff>
    </xdr:from>
    <xdr:to>
      <xdr:col>4</xdr:col>
      <xdr:colOff>406400</xdr:colOff>
      <xdr:row>305</xdr:row>
      <xdr:rowOff>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254000</xdr:colOff>
      <xdr:row>334</xdr:row>
      <xdr:rowOff>0</xdr:rowOff>
    </xdr:from>
    <xdr:to>
      <xdr:col>4</xdr:col>
      <xdr:colOff>558800</xdr:colOff>
      <xdr:row>349</xdr:row>
      <xdr:rowOff>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254000</xdr:colOff>
      <xdr:row>378</xdr:row>
      <xdr:rowOff>0</xdr:rowOff>
    </xdr:from>
    <xdr:to>
      <xdr:col>4</xdr:col>
      <xdr:colOff>558800</xdr:colOff>
      <xdr:row>393</xdr:row>
      <xdr:rowOff>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4"/>
  <sheetViews>
    <sheetView tabSelected="1" workbookViewId="0"/>
  </sheetViews>
  <sheetFormatPr defaultRowHeight="13.5" x14ac:dyDescent="0.3"/>
  <cols>
    <col min="1" max="1" width="1.58203125" customWidth="1"/>
    <col min="2" max="2" width="4.33203125" customWidth="1"/>
    <col min="3" max="3" width="4.75" customWidth="1"/>
    <col min="4" max="4" width="9.58203125" bestFit="1" customWidth="1"/>
    <col min="5" max="12" width="4.75" customWidth="1"/>
    <col min="13" max="13" width="8" customWidth="1"/>
    <col min="14" max="14" width="1.58203125" customWidth="1"/>
    <col min="257" max="257" width="1.58203125" customWidth="1"/>
    <col min="258" max="258" width="4.33203125" customWidth="1"/>
    <col min="259" max="259" width="4.75" customWidth="1"/>
    <col min="260" max="260" width="9.58203125" bestFit="1" customWidth="1"/>
    <col min="261" max="268" width="4.75" customWidth="1"/>
    <col min="269" max="269" width="8" customWidth="1"/>
    <col min="270" max="270" width="1.58203125" customWidth="1"/>
    <col min="513" max="513" width="1.58203125" customWidth="1"/>
    <col min="514" max="514" width="4.33203125" customWidth="1"/>
    <col min="515" max="515" width="4.75" customWidth="1"/>
    <col min="516" max="516" width="9.58203125" bestFit="1" customWidth="1"/>
    <col min="517" max="524" width="4.75" customWidth="1"/>
    <col min="525" max="525" width="8" customWidth="1"/>
    <col min="526" max="526" width="1.58203125" customWidth="1"/>
    <col min="769" max="769" width="1.58203125" customWidth="1"/>
    <col min="770" max="770" width="4.33203125" customWidth="1"/>
    <col min="771" max="771" width="4.75" customWidth="1"/>
    <col min="772" max="772" width="9.58203125" bestFit="1" customWidth="1"/>
    <col min="773" max="780" width="4.75" customWidth="1"/>
    <col min="781" max="781" width="8" customWidth="1"/>
    <col min="782" max="782" width="1.58203125" customWidth="1"/>
    <col min="1025" max="1025" width="1.58203125" customWidth="1"/>
    <col min="1026" max="1026" width="4.33203125" customWidth="1"/>
    <col min="1027" max="1027" width="4.75" customWidth="1"/>
    <col min="1028" max="1028" width="9.58203125" bestFit="1" customWidth="1"/>
    <col min="1029" max="1036" width="4.75" customWidth="1"/>
    <col min="1037" max="1037" width="8" customWidth="1"/>
    <col min="1038" max="1038" width="1.58203125" customWidth="1"/>
    <col min="1281" max="1281" width="1.58203125" customWidth="1"/>
    <col min="1282" max="1282" width="4.33203125" customWidth="1"/>
    <col min="1283" max="1283" width="4.75" customWidth="1"/>
    <col min="1284" max="1284" width="9.58203125" bestFit="1" customWidth="1"/>
    <col min="1285" max="1292" width="4.75" customWidth="1"/>
    <col min="1293" max="1293" width="8" customWidth="1"/>
    <col min="1294" max="1294" width="1.58203125" customWidth="1"/>
    <col min="1537" max="1537" width="1.58203125" customWidth="1"/>
    <col min="1538" max="1538" width="4.33203125" customWidth="1"/>
    <col min="1539" max="1539" width="4.75" customWidth="1"/>
    <col min="1540" max="1540" width="9.58203125" bestFit="1" customWidth="1"/>
    <col min="1541" max="1548" width="4.75" customWidth="1"/>
    <col min="1549" max="1549" width="8" customWidth="1"/>
    <col min="1550" max="1550" width="1.58203125" customWidth="1"/>
    <col min="1793" max="1793" width="1.58203125" customWidth="1"/>
    <col min="1794" max="1794" width="4.33203125" customWidth="1"/>
    <col min="1795" max="1795" width="4.75" customWidth="1"/>
    <col min="1796" max="1796" width="9.58203125" bestFit="1" customWidth="1"/>
    <col min="1797" max="1804" width="4.75" customWidth="1"/>
    <col min="1805" max="1805" width="8" customWidth="1"/>
    <col min="1806" max="1806" width="1.58203125" customWidth="1"/>
    <col min="2049" max="2049" width="1.58203125" customWidth="1"/>
    <col min="2050" max="2050" width="4.33203125" customWidth="1"/>
    <col min="2051" max="2051" width="4.75" customWidth="1"/>
    <col min="2052" max="2052" width="9.58203125" bestFit="1" customWidth="1"/>
    <col min="2053" max="2060" width="4.75" customWidth="1"/>
    <col min="2061" max="2061" width="8" customWidth="1"/>
    <col min="2062" max="2062" width="1.58203125" customWidth="1"/>
    <col min="2305" max="2305" width="1.58203125" customWidth="1"/>
    <col min="2306" max="2306" width="4.33203125" customWidth="1"/>
    <col min="2307" max="2307" width="4.75" customWidth="1"/>
    <col min="2308" max="2308" width="9.58203125" bestFit="1" customWidth="1"/>
    <col min="2309" max="2316" width="4.75" customWidth="1"/>
    <col min="2317" max="2317" width="8" customWidth="1"/>
    <col min="2318" max="2318" width="1.58203125" customWidth="1"/>
    <col min="2561" max="2561" width="1.58203125" customWidth="1"/>
    <col min="2562" max="2562" width="4.33203125" customWidth="1"/>
    <col min="2563" max="2563" width="4.75" customWidth="1"/>
    <col min="2564" max="2564" width="9.58203125" bestFit="1" customWidth="1"/>
    <col min="2565" max="2572" width="4.75" customWidth="1"/>
    <col min="2573" max="2573" width="8" customWidth="1"/>
    <col min="2574" max="2574" width="1.58203125" customWidth="1"/>
    <col min="2817" max="2817" width="1.58203125" customWidth="1"/>
    <col min="2818" max="2818" width="4.33203125" customWidth="1"/>
    <col min="2819" max="2819" width="4.75" customWidth="1"/>
    <col min="2820" max="2820" width="9.58203125" bestFit="1" customWidth="1"/>
    <col min="2821" max="2828" width="4.75" customWidth="1"/>
    <col min="2829" max="2829" width="8" customWidth="1"/>
    <col min="2830" max="2830" width="1.58203125" customWidth="1"/>
    <col min="3073" max="3073" width="1.58203125" customWidth="1"/>
    <col min="3074" max="3074" width="4.33203125" customWidth="1"/>
    <col min="3075" max="3075" width="4.75" customWidth="1"/>
    <col min="3076" max="3076" width="9.58203125" bestFit="1" customWidth="1"/>
    <col min="3077" max="3084" width="4.75" customWidth="1"/>
    <col min="3085" max="3085" width="8" customWidth="1"/>
    <col min="3086" max="3086" width="1.58203125" customWidth="1"/>
    <col min="3329" max="3329" width="1.58203125" customWidth="1"/>
    <col min="3330" max="3330" width="4.33203125" customWidth="1"/>
    <col min="3331" max="3331" width="4.75" customWidth="1"/>
    <col min="3332" max="3332" width="9.58203125" bestFit="1" customWidth="1"/>
    <col min="3333" max="3340" width="4.75" customWidth="1"/>
    <col min="3341" max="3341" width="8" customWidth="1"/>
    <col min="3342" max="3342" width="1.58203125" customWidth="1"/>
    <col min="3585" max="3585" width="1.58203125" customWidth="1"/>
    <col min="3586" max="3586" width="4.33203125" customWidth="1"/>
    <col min="3587" max="3587" width="4.75" customWidth="1"/>
    <col min="3588" max="3588" width="9.58203125" bestFit="1" customWidth="1"/>
    <col min="3589" max="3596" width="4.75" customWidth="1"/>
    <col min="3597" max="3597" width="8" customWidth="1"/>
    <col min="3598" max="3598" width="1.58203125" customWidth="1"/>
    <col min="3841" max="3841" width="1.58203125" customWidth="1"/>
    <col min="3842" max="3842" width="4.33203125" customWidth="1"/>
    <col min="3843" max="3843" width="4.75" customWidth="1"/>
    <col min="3844" max="3844" width="9.58203125" bestFit="1" customWidth="1"/>
    <col min="3845" max="3852" width="4.75" customWidth="1"/>
    <col min="3853" max="3853" width="8" customWidth="1"/>
    <col min="3854" max="3854" width="1.58203125" customWidth="1"/>
    <col min="4097" max="4097" width="1.58203125" customWidth="1"/>
    <col min="4098" max="4098" width="4.33203125" customWidth="1"/>
    <col min="4099" max="4099" width="4.75" customWidth="1"/>
    <col min="4100" max="4100" width="9.58203125" bestFit="1" customWidth="1"/>
    <col min="4101" max="4108" width="4.75" customWidth="1"/>
    <col min="4109" max="4109" width="8" customWidth="1"/>
    <col min="4110" max="4110" width="1.58203125" customWidth="1"/>
    <col min="4353" max="4353" width="1.58203125" customWidth="1"/>
    <col min="4354" max="4354" width="4.33203125" customWidth="1"/>
    <col min="4355" max="4355" width="4.75" customWidth="1"/>
    <col min="4356" max="4356" width="9.58203125" bestFit="1" customWidth="1"/>
    <col min="4357" max="4364" width="4.75" customWidth="1"/>
    <col min="4365" max="4365" width="8" customWidth="1"/>
    <col min="4366" max="4366" width="1.58203125" customWidth="1"/>
    <col min="4609" max="4609" width="1.58203125" customWidth="1"/>
    <col min="4610" max="4610" width="4.33203125" customWidth="1"/>
    <col min="4611" max="4611" width="4.75" customWidth="1"/>
    <col min="4612" max="4612" width="9.58203125" bestFit="1" customWidth="1"/>
    <col min="4613" max="4620" width="4.75" customWidth="1"/>
    <col min="4621" max="4621" width="8" customWidth="1"/>
    <col min="4622" max="4622" width="1.58203125" customWidth="1"/>
    <col min="4865" max="4865" width="1.58203125" customWidth="1"/>
    <col min="4866" max="4866" width="4.33203125" customWidth="1"/>
    <col min="4867" max="4867" width="4.75" customWidth="1"/>
    <col min="4868" max="4868" width="9.58203125" bestFit="1" customWidth="1"/>
    <col min="4869" max="4876" width="4.75" customWidth="1"/>
    <col min="4877" max="4877" width="8" customWidth="1"/>
    <col min="4878" max="4878" width="1.58203125" customWidth="1"/>
    <col min="5121" max="5121" width="1.58203125" customWidth="1"/>
    <col min="5122" max="5122" width="4.33203125" customWidth="1"/>
    <col min="5123" max="5123" width="4.75" customWidth="1"/>
    <col min="5124" max="5124" width="9.58203125" bestFit="1" customWidth="1"/>
    <col min="5125" max="5132" width="4.75" customWidth="1"/>
    <col min="5133" max="5133" width="8" customWidth="1"/>
    <col min="5134" max="5134" width="1.58203125" customWidth="1"/>
    <col min="5377" max="5377" width="1.58203125" customWidth="1"/>
    <col min="5378" max="5378" width="4.33203125" customWidth="1"/>
    <col min="5379" max="5379" width="4.75" customWidth="1"/>
    <col min="5380" max="5380" width="9.58203125" bestFit="1" customWidth="1"/>
    <col min="5381" max="5388" width="4.75" customWidth="1"/>
    <col min="5389" max="5389" width="8" customWidth="1"/>
    <col min="5390" max="5390" width="1.58203125" customWidth="1"/>
    <col min="5633" max="5633" width="1.58203125" customWidth="1"/>
    <col min="5634" max="5634" width="4.33203125" customWidth="1"/>
    <col min="5635" max="5635" width="4.75" customWidth="1"/>
    <col min="5636" max="5636" width="9.58203125" bestFit="1" customWidth="1"/>
    <col min="5637" max="5644" width="4.75" customWidth="1"/>
    <col min="5645" max="5645" width="8" customWidth="1"/>
    <col min="5646" max="5646" width="1.58203125" customWidth="1"/>
    <col min="5889" max="5889" width="1.58203125" customWidth="1"/>
    <col min="5890" max="5890" width="4.33203125" customWidth="1"/>
    <col min="5891" max="5891" width="4.75" customWidth="1"/>
    <col min="5892" max="5892" width="9.58203125" bestFit="1" customWidth="1"/>
    <col min="5893" max="5900" width="4.75" customWidth="1"/>
    <col min="5901" max="5901" width="8" customWidth="1"/>
    <col min="5902" max="5902" width="1.58203125" customWidth="1"/>
    <col min="6145" max="6145" width="1.58203125" customWidth="1"/>
    <col min="6146" max="6146" width="4.33203125" customWidth="1"/>
    <col min="6147" max="6147" width="4.75" customWidth="1"/>
    <col min="6148" max="6148" width="9.58203125" bestFit="1" customWidth="1"/>
    <col min="6149" max="6156" width="4.75" customWidth="1"/>
    <col min="6157" max="6157" width="8" customWidth="1"/>
    <col min="6158" max="6158" width="1.58203125" customWidth="1"/>
    <col min="6401" max="6401" width="1.58203125" customWidth="1"/>
    <col min="6402" max="6402" width="4.33203125" customWidth="1"/>
    <col min="6403" max="6403" width="4.75" customWidth="1"/>
    <col min="6404" max="6404" width="9.58203125" bestFit="1" customWidth="1"/>
    <col min="6405" max="6412" width="4.75" customWidth="1"/>
    <col min="6413" max="6413" width="8" customWidth="1"/>
    <col min="6414" max="6414" width="1.58203125" customWidth="1"/>
    <col min="6657" max="6657" width="1.58203125" customWidth="1"/>
    <col min="6658" max="6658" width="4.33203125" customWidth="1"/>
    <col min="6659" max="6659" width="4.75" customWidth="1"/>
    <col min="6660" max="6660" width="9.58203125" bestFit="1" customWidth="1"/>
    <col min="6661" max="6668" width="4.75" customWidth="1"/>
    <col min="6669" max="6669" width="8" customWidth="1"/>
    <col min="6670" max="6670" width="1.58203125" customWidth="1"/>
    <col min="6913" max="6913" width="1.58203125" customWidth="1"/>
    <col min="6914" max="6914" width="4.33203125" customWidth="1"/>
    <col min="6915" max="6915" width="4.75" customWidth="1"/>
    <col min="6916" max="6916" width="9.58203125" bestFit="1" customWidth="1"/>
    <col min="6917" max="6924" width="4.75" customWidth="1"/>
    <col min="6925" max="6925" width="8" customWidth="1"/>
    <col min="6926" max="6926" width="1.58203125" customWidth="1"/>
    <col min="7169" max="7169" width="1.58203125" customWidth="1"/>
    <col min="7170" max="7170" width="4.33203125" customWidth="1"/>
    <col min="7171" max="7171" width="4.75" customWidth="1"/>
    <col min="7172" max="7172" width="9.58203125" bestFit="1" customWidth="1"/>
    <col min="7173" max="7180" width="4.75" customWidth="1"/>
    <col min="7181" max="7181" width="8" customWidth="1"/>
    <col min="7182" max="7182" width="1.58203125" customWidth="1"/>
    <col min="7425" max="7425" width="1.58203125" customWidth="1"/>
    <col min="7426" max="7426" width="4.33203125" customWidth="1"/>
    <col min="7427" max="7427" width="4.75" customWidth="1"/>
    <col min="7428" max="7428" width="9.58203125" bestFit="1" customWidth="1"/>
    <col min="7429" max="7436" width="4.75" customWidth="1"/>
    <col min="7437" max="7437" width="8" customWidth="1"/>
    <col min="7438" max="7438" width="1.58203125" customWidth="1"/>
    <col min="7681" max="7681" width="1.58203125" customWidth="1"/>
    <col min="7682" max="7682" width="4.33203125" customWidth="1"/>
    <col min="7683" max="7683" width="4.75" customWidth="1"/>
    <col min="7684" max="7684" width="9.58203125" bestFit="1" customWidth="1"/>
    <col min="7685" max="7692" width="4.75" customWidth="1"/>
    <col min="7693" max="7693" width="8" customWidth="1"/>
    <col min="7694" max="7694" width="1.58203125" customWidth="1"/>
    <col min="7937" max="7937" width="1.58203125" customWidth="1"/>
    <col min="7938" max="7938" width="4.33203125" customWidth="1"/>
    <col min="7939" max="7939" width="4.75" customWidth="1"/>
    <col min="7940" max="7940" width="9.58203125" bestFit="1" customWidth="1"/>
    <col min="7941" max="7948" width="4.75" customWidth="1"/>
    <col min="7949" max="7949" width="8" customWidth="1"/>
    <col min="7950" max="7950" width="1.58203125" customWidth="1"/>
    <col min="8193" max="8193" width="1.58203125" customWidth="1"/>
    <col min="8194" max="8194" width="4.33203125" customWidth="1"/>
    <col min="8195" max="8195" width="4.75" customWidth="1"/>
    <col min="8196" max="8196" width="9.58203125" bestFit="1" customWidth="1"/>
    <col min="8197" max="8204" width="4.75" customWidth="1"/>
    <col min="8205" max="8205" width="8" customWidth="1"/>
    <col min="8206" max="8206" width="1.58203125" customWidth="1"/>
    <col min="8449" max="8449" width="1.58203125" customWidth="1"/>
    <col min="8450" max="8450" width="4.33203125" customWidth="1"/>
    <col min="8451" max="8451" width="4.75" customWidth="1"/>
    <col min="8452" max="8452" width="9.58203125" bestFit="1" customWidth="1"/>
    <col min="8453" max="8460" width="4.75" customWidth="1"/>
    <col min="8461" max="8461" width="8" customWidth="1"/>
    <col min="8462" max="8462" width="1.58203125" customWidth="1"/>
    <col min="8705" max="8705" width="1.58203125" customWidth="1"/>
    <col min="8706" max="8706" width="4.33203125" customWidth="1"/>
    <col min="8707" max="8707" width="4.75" customWidth="1"/>
    <col min="8708" max="8708" width="9.58203125" bestFit="1" customWidth="1"/>
    <col min="8709" max="8716" width="4.75" customWidth="1"/>
    <col min="8717" max="8717" width="8" customWidth="1"/>
    <col min="8718" max="8718" width="1.58203125" customWidth="1"/>
    <col min="8961" max="8961" width="1.58203125" customWidth="1"/>
    <col min="8962" max="8962" width="4.33203125" customWidth="1"/>
    <col min="8963" max="8963" width="4.75" customWidth="1"/>
    <col min="8964" max="8964" width="9.58203125" bestFit="1" customWidth="1"/>
    <col min="8965" max="8972" width="4.75" customWidth="1"/>
    <col min="8973" max="8973" width="8" customWidth="1"/>
    <col min="8974" max="8974" width="1.58203125" customWidth="1"/>
    <col min="9217" max="9217" width="1.58203125" customWidth="1"/>
    <col min="9218" max="9218" width="4.33203125" customWidth="1"/>
    <col min="9219" max="9219" width="4.75" customWidth="1"/>
    <col min="9220" max="9220" width="9.58203125" bestFit="1" customWidth="1"/>
    <col min="9221" max="9228" width="4.75" customWidth="1"/>
    <col min="9229" max="9229" width="8" customWidth="1"/>
    <col min="9230" max="9230" width="1.58203125" customWidth="1"/>
    <col min="9473" max="9473" width="1.58203125" customWidth="1"/>
    <col min="9474" max="9474" width="4.33203125" customWidth="1"/>
    <col min="9475" max="9475" width="4.75" customWidth="1"/>
    <col min="9476" max="9476" width="9.58203125" bestFit="1" customWidth="1"/>
    <col min="9477" max="9484" width="4.75" customWidth="1"/>
    <col min="9485" max="9485" width="8" customWidth="1"/>
    <col min="9486" max="9486" width="1.58203125" customWidth="1"/>
    <col min="9729" max="9729" width="1.58203125" customWidth="1"/>
    <col min="9730" max="9730" width="4.33203125" customWidth="1"/>
    <col min="9731" max="9731" width="4.75" customWidth="1"/>
    <col min="9732" max="9732" width="9.58203125" bestFit="1" customWidth="1"/>
    <col min="9733" max="9740" width="4.75" customWidth="1"/>
    <col min="9741" max="9741" width="8" customWidth="1"/>
    <col min="9742" max="9742" width="1.58203125" customWidth="1"/>
    <col min="9985" max="9985" width="1.58203125" customWidth="1"/>
    <col min="9986" max="9986" width="4.33203125" customWidth="1"/>
    <col min="9987" max="9987" width="4.75" customWidth="1"/>
    <col min="9988" max="9988" width="9.58203125" bestFit="1" customWidth="1"/>
    <col min="9989" max="9996" width="4.75" customWidth="1"/>
    <col min="9997" max="9997" width="8" customWidth="1"/>
    <col min="9998" max="9998" width="1.58203125" customWidth="1"/>
    <col min="10241" max="10241" width="1.58203125" customWidth="1"/>
    <col min="10242" max="10242" width="4.33203125" customWidth="1"/>
    <col min="10243" max="10243" width="4.75" customWidth="1"/>
    <col min="10244" max="10244" width="9.58203125" bestFit="1" customWidth="1"/>
    <col min="10245" max="10252" width="4.75" customWidth="1"/>
    <col min="10253" max="10253" width="8" customWidth="1"/>
    <col min="10254" max="10254" width="1.58203125" customWidth="1"/>
    <col min="10497" max="10497" width="1.58203125" customWidth="1"/>
    <col min="10498" max="10498" width="4.33203125" customWidth="1"/>
    <col min="10499" max="10499" width="4.75" customWidth="1"/>
    <col min="10500" max="10500" width="9.58203125" bestFit="1" customWidth="1"/>
    <col min="10501" max="10508" width="4.75" customWidth="1"/>
    <col min="10509" max="10509" width="8" customWidth="1"/>
    <col min="10510" max="10510" width="1.58203125" customWidth="1"/>
    <col min="10753" max="10753" width="1.58203125" customWidth="1"/>
    <col min="10754" max="10754" width="4.33203125" customWidth="1"/>
    <col min="10755" max="10755" width="4.75" customWidth="1"/>
    <col min="10756" max="10756" width="9.58203125" bestFit="1" customWidth="1"/>
    <col min="10757" max="10764" width="4.75" customWidth="1"/>
    <col min="10765" max="10765" width="8" customWidth="1"/>
    <col min="10766" max="10766" width="1.58203125" customWidth="1"/>
    <col min="11009" max="11009" width="1.58203125" customWidth="1"/>
    <col min="11010" max="11010" width="4.33203125" customWidth="1"/>
    <col min="11011" max="11011" width="4.75" customWidth="1"/>
    <col min="11012" max="11012" width="9.58203125" bestFit="1" customWidth="1"/>
    <col min="11013" max="11020" width="4.75" customWidth="1"/>
    <col min="11021" max="11021" width="8" customWidth="1"/>
    <col min="11022" max="11022" width="1.58203125" customWidth="1"/>
    <col min="11265" max="11265" width="1.58203125" customWidth="1"/>
    <col min="11266" max="11266" width="4.33203125" customWidth="1"/>
    <col min="11267" max="11267" width="4.75" customWidth="1"/>
    <col min="11268" max="11268" width="9.58203125" bestFit="1" customWidth="1"/>
    <col min="11269" max="11276" width="4.75" customWidth="1"/>
    <col min="11277" max="11277" width="8" customWidth="1"/>
    <col min="11278" max="11278" width="1.58203125" customWidth="1"/>
    <col min="11521" max="11521" width="1.58203125" customWidth="1"/>
    <col min="11522" max="11522" width="4.33203125" customWidth="1"/>
    <col min="11523" max="11523" width="4.75" customWidth="1"/>
    <col min="11524" max="11524" width="9.58203125" bestFit="1" customWidth="1"/>
    <col min="11525" max="11532" width="4.75" customWidth="1"/>
    <col min="11533" max="11533" width="8" customWidth="1"/>
    <col min="11534" max="11534" width="1.58203125" customWidth="1"/>
    <col min="11777" max="11777" width="1.58203125" customWidth="1"/>
    <col min="11778" max="11778" width="4.33203125" customWidth="1"/>
    <col min="11779" max="11779" width="4.75" customWidth="1"/>
    <col min="11780" max="11780" width="9.58203125" bestFit="1" customWidth="1"/>
    <col min="11781" max="11788" width="4.75" customWidth="1"/>
    <col min="11789" max="11789" width="8" customWidth="1"/>
    <col min="11790" max="11790" width="1.58203125" customWidth="1"/>
    <col min="12033" max="12033" width="1.58203125" customWidth="1"/>
    <col min="12034" max="12034" width="4.33203125" customWidth="1"/>
    <col min="12035" max="12035" width="4.75" customWidth="1"/>
    <col min="12036" max="12036" width="9.58203125" bestFit="1" customWidth="1"/>
    <col min="12037" max="12044" width="4.75" customWidth="1"/>
    <col min="12045" max="12045" width="8" customWidth="1"/>
    <col min="12046" max="12046" width="1.58203125" customWidth="1"/>
    <col min="12289" max="12289" width="1.58203125" customWidth="1"/>
    <col min="12290" max="12290" width="4.33203125" customWidth="1"/>
    <col min="12291" max="12291" width="4.75" customWidth="1"/>
    <col min="12292" max="12292" width="9.58203125" bestFit="1" customWidth="1"/>
    <col min="12293" max="12300" width="4.75" customWidth="1"/>
    <col min="12301" max="12301" width="8" customWidth="1"/>
    <col min="12302" max="12302" width="1.58203125" customWidth="1"/>
    <col min="12545" max="12545" width="1.58203125" customWidth="1"/>
    <col min="12546" max="12546" width="4.33203125" customWidth="1"/>
    <col min="12547" max="12547" width="4.75" customWidth="1"/>
    <col min="12548" max="12548" width="9.58203125" bestFit="1" customWidth="1"/>
    <col min="12549" max="12556" width="4.75" customWidth="1"/>
    <col min="12557" max="12557" width="8" customWidth="1"/>
    <col min="12558" max="12558" width="1.58203125" customWidth="1"/>
    <col min="12801" max="12801" width="1.58203125" customWidth="1"/>
    <col min="12802" max="12802" width="4.33203125" customWidth="1"/>
    <col min="12803" max="12803" width="4.75" customWidth="1"/>
    <col min="12804" max="12804" width="9.58203125" bestFit="1" customWidth="1"/>
    <col min="12805" max="12812" width="4.75" customWidth="1"/>
    <col min="12813" max="12813" width="8" customWidth="1"/>
    <col min="12814" max="12814" width="1.58203125" customWidth="1"/>
    <col min="13057" max="13057" width="1.58203125" customWidth="1"/>
    <col min="13058" max="13058" width="4.33203125" customWidth="1"/>
    <col min="13059" max="13059" width="4.75" customWidth="1"/>
    <col min="13060" max="13060" width="9.58203125" bestFit="1" customWidth="1"/>
    <col min="13061" max="13068" width="4.75" customWidth="1"/>
    <col min="13069" max="13069" width="8" customWidth="1"/>
    <col min="13070" max="13070" width="1.58203125" customWidth="1"/>
    <col min="13313" max="13313" width="1.58203125" customWidth="1"/>
    <col min="13314" max="13314" width="4.33203125" customWidth="1"/>
    <col min="13315" max="13315" width="4.75" customWidth="1"/>
    <col min="13316" max="13316" width="9.58203125" bestFit="1" customWidth="1"/>
    <col min="13317" max="13324" width="4.75" customWidth="1"/>
    <col min="13325" max="13325" width="8" customWidth="1"/>
    <col min="13326" max="13326" width="1.58203125" customWidth="1"/>
    <col min="13569" max="13569" width="1.58203125" customWidth="1"/>
    <col min="13570" max="13570" width="4.33203125" customWidth="1"/>
    <col min="13571" max="13571" width="4.75" customWidth="1"/>
    <col min="13572" max="13572" width="9.58203125" bestFit="1" customWidth="1"/>
    <col min="13573" max="13580" width="4.75" customWidth="1"/>
    <col min="13581" max="13581" width="8" customWidth="1"/>
    <col min="13582" max="13582" width="1.58203125" customWidth="1"/>
    <col min="13825" max="13825" width="1.58203125" customWidth="1"/>
    <col min="13826" max="13826" width="4.33203125" customWidth="1"/>
    <col min="13827" max="13827" width="4.75" customWidth="1"/>
    <col min="13828" max="13828" width="9.58203125" bestFit="1" customWidth="1"/>
    <col min="13829" max="13836" width="4.75" customWidth="1"/>
    <col min="13837" max="13837" width="8" customWidth="1"/>
    <col min="13838" max="13838" width="1.58203125" customWidth="1"/>
    <col min="14081" max="14081" width="1.58203125" customWidth="1"/>
    <col min="14082" max="14082" width="4.33203125" customWidth="1"/>
    <col min="14083" max="14083" width="4.75" customWidth="1"/>
    <col min="14084" max="14084" width="9.58203125" bestFit="1" customWidth="1"/>
    <col min="14085" max="14092" width="4.75" customWidth="1"/>
    <col min="14093" max="14093" width="8" customWidth="1"/>
    <col min="14094" max="14094" width="1.58203125" customWidth="1"/>
    <col min="14337" max="14337" width="1.58203125" customWidth="1"/>
    <col min="14338" max="14338" width="4.33203125" customWidth="1"/>
    <col min="14339" max="14339" width="4.75" customWidth="1"/>
    <col min="14340" max="14340" width="9.58203125" bestFit="1" customWidth="1"/>
    <col min="14341" max="14348" width="4.75" customWidth="1"/>
    <col min="14349" max="14349" width="8" customWidth="1"/>
    <col min="14350" max="14350" width="1.58203125" customWidth="1"/>
    <col min="14593" max="14593" width="1.58203125" customWidth="1"/>
    <col min="14594" max="14594" width="4.33203125" customWidth="1"/>
    <col min="14595" max="14595" width="4.75" customWidth="1"/>
    <col min="14596" max="14596" width="9.58203125" bestFit="1" customWidth="1"/>
    <col min="14597" max="14604" width="4.75" customWidth="1"/>
    <col min="14605" max="14605" width="8" customWidth="1"/>
    <col min="14606" max="14606" width="1.58203125" customWidth="1"/>
    <col min="14849" max="14849" width="1.58203125" customWidth="1"/>
    <col min="14850" max="14850" width="4.33203125" customWidth="1"/>
    <col min="14851" max="14851" width="4.75" customWidth="1"/>
    <col min="14852" max="14852" width="9.58203125" bestFit="1" customWidth="1"/>
    <col min="14853" max="14860" width="4.75" customWidth="1"/>
    <col min="14861" max="14861" width="8" customWidth="1"/>
    <col min="14862" max="14862" width="1.58203125" customWidth="1"/>
    <col min="15105" max="15105" width="1.58203125" customWidth="1"/>
    <col min="15106" max="15106" width="4.33203125" customWidth="1"/>
    <col min="15107" max="15107" width="4.75" customWidth="1"/>
    <col min="15108" max="15108" width="9.58203125" bestFit="1" customWidth="1"/>
    <col min="15109" max="15116" width="4.75" customWidth="1"/>
    <col min="15117" max="15117" width="8" customWidth="1"/>
    <col min="15118" max="15118" width="1.58203125" customWidth="1"/>
    <col min="15361" max="15361" width="1.58203125" customWidth="1"/>
    <col min="15362" max="15362" width="4.33203125" customWidth="1"/>
    <col min="15363" max="15363" width="4.75" customWidth="1"/>
    <col min="15364" max="15364" width="9.58203125" bestFit="1" customWidth="1"/>
    <col min="15365" max="15372" width="4.75" customWidth="1"/>
    <col min="15373" max="15373" width="8" customWidth="1"/>
    <col min="15374" max="15374" width="1.58203125" customWidth="1"/>
    <col min="15617" max="15617" width="1.58203125" customWidth="1"/>
    <col min="15618" max="15618" width="4.33203125" customWidth="1"/>
    <col min="15619" max="15619" width="4.75" customWidth="1"/>
    <col min="15620" max="15620" width="9.58203125" bestFit="1" customWidth="1"/>
    <col min="15621" max="15628" width="4.75" customWidth="1"/>
    <col min="15629" max="15629" width="8" customWidth="1"/>
    <col min="15630" max="15630" width="1.58203125" customWidth="1"/>
    <col min="15873" max="15873" width="1.58203125" customWidth="1"/>
    <col min="15874" max="15874" width="4.33203125" customWidth="1"/>
    <col min="15875" max="15875" width="4.75" customWidth="1"/>
    <col min="15876" max="15876" width="9.58203125" bestFit="1" customWidth="1"/>
    <col min="15877" max="15884" width="4.75" customWidth="1"/>
    <col min="15885" max="15885" width="8" customWidth="1"/>
    <col min="15886" max="15886" width="1.58203125" customWidth="1"/>
    <col min="16129" max="16129" width="1.58203125" customWidth="1"/>
    <col min="16130" max="16130" width="4.33203125" customWidth="1"/>
    <col min="16131" max="16131" width="4.75" customWidth="1"/>
    <col min="16132" max="16132" width="9.58203125" bestFit="1" customWidth="1"/>
    <col min="16133" max="16140" width="4.75" customWidth="1"/>
    <col min="16141" max="16141" width="8" customWidth="1"/>
    <col min="16142" max="16142" width="1.58203125" customWidth="1"/>
  </cols>
  <sheetData>
    <row r="2" spans="2:13" x14ac:dyDescent="0.3">
      <c r="B2" t="s">
        <v>0</v>
      </c>
    </row>
    <row r="3" spans="2:13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2:13" x14ac:dyDescent="0.3">
      <c r="B4" s="2">
        <v>1</v>
      </c>
      <c r="C4" s="2" t="s">
        <v>13</v>
      </c>
      <c r="D4" s="2" t="s">
        <v>14</v>
      </c>
      <c r="E4" s="2">
        <v>38</v>
      </c>
      <c r="F4" s="2">
        <v>12</v>
      </c>
      <c r="G4" s="2">
        <v>23</v>
      </c>
      <c r="H4" s="2">
        <v>46</v>
      </c>
      <c r="I4" s="2">
        <v>60</v>
      </c>
      <c r="J4" s="2">
        <v>69</v>
      </c>
      <c r="K4" s="2">
        <v>72</v>
      </c>
      <c r="L4" s="2">
        <v>54</v>
      </c>
      <c r="M4" s="2">
        <v>66</v>
      </c>
    </row>
    <row r="5" spans="2:13" x14ac:dyDescent="0.3">
      <c r="B5" s="3">
        <v>2</v>
      </c>
      <c r="C5" s="3" t="s">
        <v>15</v>
      </c>
      <c r="D5" s="3" t="s">
        <v>14</v>
      </c>
      <c r="E5" s="3">
        <v>30</v>
      </c>
      <c r="F5" s="3">
        <v>10</v>
      </c>
      <c r="G5" s="3">
        <v>30</v>
      </c>
      <c r="H5" s="3">
        <v>25</v>
      </c>
      <c r="I5" s="3">
        <v>59</v>
      </c>
      <c r="J5" s="3">
        <v>68</v>
      </c>
      <c r="K5" s="3">
        <v>72</v>
      </c>
      <c r="L5" s="3">
        <v>36</v>
      </c>
      <c r="M5" s="3">
        <v>54</v>
      </c>
    </row>
    <row r="6" spans="2:13" x14ac:dyDescent="0.3">
      <c r="B6" s="3">
        <v>3</v>
      </c>
      <c r="C6" s="3" t="s">
        <v>13</v>
      </c>
      <c r="D6" s="3" t="s">
        <v>16</v>
      </c>
      <c r="E6" s="3">
        <v>56</v>
      </c>
      <c r="F6" s="3">
        <v>5</v>
      </c>
      <c r="G6" s="3">
        <v>55</v>
      </c>
      <c r="H6" s="3">
        <v>38</v>
      </c>
      <c r="I6" s="3">
        <v>58</v>
      </c>
      <c r="J6" s="3">
        <v>33</v>
      </c>
      <c r="K6" s="3">
        <v>65</v>
      </c>
      <c r="L6" s="3">
        <v>55</v>
      </c>
      <c r="M6" s="3">
        <v>68</v>
      </c>
    </row>
    <row r="7" spans="2:13" x14ac:dyDescent="0.3">
      <c r="B7" s="3">
        <v>4</v>
      </c>
      <c r="C7" s="3" t="s">
        <v>15</v>
      </c>
      <c r="D7" s="3" t="s">
        <v>16</v>
      </c>
      <c r="E7" s="3">
        <v>44</v>
      </c>
      <c r="F7" s="3">
        <v>4</v>
      </c>
      <c r="G7" s="3">
        <v>50</v>
      </c>
      <c r="H7" s="3">
        <v>10</v>
      </c>
      <c r="I7" s="3">
        <v>44</v>
      </c>
      <c r="J7" s="3">
        <v>14</v>
      </c>
      <c r="K7" s="3">
        <v>52</v>
      </c>
      <c r="L7" s="3">
        <v>30</v>
      </c>
      <c r="M7" s="3">
        <v>48</v>
      </c>
    </row>
    <row r="8" spans="2:13" x14ac:dyDescent="0.3">
      <c r="B8" s="3">
        <v>5</v>
      </c>
      <c r="C8" s="3" t="s">
        <v>13</v>
      </c>
      <c r="D8" s="3" t="s">
        <v>17</v>
      </c>
      <c r="E8" s="3">
        <v>52</v>
      </c>
      <c r="F8" s="3">
        <v>11</v>
      </c>
      <c r="G8" s="3">
        <v>43</v>
      </c>
      <c r="H8" s="3">
        <v>80</v>
      </c>
      <c r="I8" s="3">
        <v>74</v>
      </c>
      <c r="J8" s="3">
        <v>37</v>
      </c>
      <c r="K8" s="3">
        <v>50</v>
      </c>
      <c r="L8" s="3">
        <v>44</v>
      </c>
      <c r="M8" s="3">
        <v>69</v>
      </c>
    </row>
    <row r="9" spans="2:13" x14ac:dyDescent="0.3">
      <c r="B9" s="3">
        <v>6</v>
      </c>
      <c r="C9" s="3" t="s">
        <v>13</v>
      </c>
      <c r="D9" s="3" t="s">
        <v>14</v>
      </c>
      <c r="E9" s="3">
        <v>58</v>
      </c>
      <c r="F9" s="3">
        <v>64</v>
      </c>
      <c r="G9" s="3">
        <v>82</v>
      </c>
      <c r="H9" s="3">
        <v>67</v>
      </c>
      <c r="I9" s="3">
        <v>74</v>
      </c>
      <c r="J9" s="3">
        <v>54</v>
      </c>
      <c r="K9" s="3">
        <v>59</v>
      </c>
      <c r="L9" s="3">
        <v>36</v>
      </c>
      <c r="M9" s="3">
        <v>57</v>
      </c>
    </row>
    <row r="10" spans="2:13" x14ac:dyDescent="0.3">
      <c r="B10" s="3">
        <v>7</v>
      </c>
      <c r="C10" s="3" t="s">
        <v>15</v>
      </c>
      <c r="D10" s="3" t="s">
        <v>14</v>
      </c>
      <c r="E10" s="3">
        <v>80</v>
      </c>
      <c r="F10" s="3">
        <v>91</v>
      </c>
      <c r="G10" s="3">
        <v>86</v>
      </c>
      <c r="H10" s="3">
        <v>84</v>
      </c>
      <c r="I10" s="3">
        <v>90</v>
      </c>
      <c r="J10" s="3">
        <v>63</v>
      </c>
      <c r="K10" s="3">
        <v>70</v>
      </c>
      <c r="L10" s="3">
        <v>47</v>
      </c>
      <c r="M10" s="3">
        <v>95</v>
      </c>
    </row>
    <row r="11" spans="2:13" x14ac:dyDescent="0.3">
      <c r="B11" s="3">
        <v>8</v>
      </c>
      <c r="C11" s="3" t="s">
        <v>13</v>
      </c>
      <c r="D11" s="3" t="s">
        <v>16</v>
      </c>
      <c r="E11" s="3">
        <v>36</v>
      </c>
      <c r="F11" s="3">
        <v>4</v>
      </c>
      <c r="G11" s="3">
        <v>15</v>
      </c>
      <c r="H11" s="3">
        <v>38</v>
      </c>
      <c r="I11" s="3">
        <v>51</v>
      </c>
      <c r="J11" s="3">
        <v>48</v>
      </c>
      <c r="K11" s="3">
        <v>48</v>
      </c>
      <c r="L11" s="3">
        <v>26</v>
      </c>
      <c r="M11" s="3">
        <v>38</v>
      </c>
    </row>
    <row r="12" spans="2:13" x14ac:dyDescent="0.3">
      <c r="B12" s="3">
        <v>9</v>
      </c>
      <c r="C12" s="3" t="s">
        <v>15</v>
      </c>
      <c r="D12" s="3" t="s">
        <v>16</v>
      </c>
      <c r="E12" s="3">
        <v>36</v>
      </c>
      <c r="F12" s="3">
        <v>20</v>
      </c>
      <c r="G12" s="3">
        <v>31</v>
      </c>
      <c r="H12" s="3">
        <v>64</v>
      </c>
      <c r="I12" s="3">
        <v>45</v>
      </c>
      <c r="J12" s="3">
        <v>33</v>
      </c>
      <c r="K12" s="3">
        <v>65</v>
      </c>
      <c r="L12" s="3">
        <v>41</v>
      </c>
      <c r="M12" s="3">
        <v>33</v>
      </c>
    </row>
    <row r="13" spans="2:13" x14ac:dyDescent="0.3">
      <c r="B13" s="3">
        <v>10</v>
      </c>
      <c r="C13" s="3" t="s">
        <v>15</v>
      </c>
      <c r="D13" s="3" t="s">
        <v>16</v>
      </c>
      <c r="E13" s="3">
        <v>76</v>
      </c>
      <c r="F13" s="3">
        <v>69</v>
      </c>
      <c r="G13" s="3">
        <v>70</v>
      </c>
      <c r="H13" s="3">
        <v>87</v>
      </c>
      <c r="I13" s="3">
        <v>70</v>
      </c>
      <c r="J13" s="3">
        <v>35</v>
      </c>
      <c r="K13" s="3">
        <v>53</v>
      </c>
      <c r="L13" s="3">
        <v>36</v>
      </c>
      <c r="M13" s="3">
        <v>49</v>
      </c>
    </row>
    <row r="14" spans="2:13" x14ac:dyDescent="0.3">
      <c r="B14" s="3">
        <v>11</v>
      </c>
      <c r="C14" s="3" t="s">
        <v>15</v>
      </c>
      <c r="D14" s="3" t="s">
        <v>14</v>
      </c>
      <c r="E14" s="3">
        <v>60</v>
      </c>
      <c r="F14" s="3">
        <v>73</v>
      </c>
      <c r="G14" s="3">
        <v>49</v>
      </c>
      <c r="H14" s="3">
        <v>67</v>
      </c>
      <c r="I14" s="3">
        <v>74</v>
      </c>
      <c r="J14" s="3">
        <v>66</v>
      </c>
      <c r="K14" s="3">
        <v>85</v>
      </c>
      <c r="L14" s="3">
        <v>63</v>
      </c>
      <c r="M14" s="3">
        <v>54</v>
      </c>
    </row>
    <row r="15" spans="2:13" x14ac:dyDescent="0.3">
      <c r="B15" s="3">
        <v>12</v>
      </c>
      <c r="C15" s="3" t="s">
        <v>13</v>
      </c>
      <c r="D15" s="3" t="s">
        <v>17</v>
      </c>
      <c r="E15" s="3">
        <v>60</v>
      </c>
      <c r="F15" s="3">
        <v>13</v>
      </c>
      <c r="G15" s="3">
        <v>33</v>
      </c>
      <c r="H15" s="3">
        <v>37</v>
      </c>
      <c r="I15" s="3">
        <v>56</v>
      </c>
      <c r="J15" s="3">
        <v>51</v>
      </c>
      <c r="K15" s="3">
        <v>70</v>
      </c>
      <c r="L15" s="3">
        <v>17</v>
      </c>
      <c r="M15" s="3">
        <v>36</v>
      </c>
    </row>
    <row r="16" spans="2:13" x14ac:dyDescent="0.3">
      <c r="B16" s="3">
        <v>13</v>
      </c>
      <c r="C16" s="3" t="s">
        <v>13</v>
      </c>
      <c r="D16" s="3" t="s">
        <v>14</v>
      </c>
      <c r="E16" s="3">
        <v>66</v>
      </c>
      <c r="F16" s="3">
        <v>28</v>
      </c>
      <c r="G16" s="3">
        <v>38</v>
      </c>
      <c r="H16" s="3">
        <v>58</v>
      </c>
      <c r="I16" s="3">
        <v>50</v>
      </c>
      <c r="J16" s="3">
        <v>50</v>
      </c>
      <c r="K16" s="3">
        <v>87</v>
      </c>
      <c r="L16" s="3">
        <v>46</v>
      </c>
      <c r="M16" s="3">
        <v>50</v>
      </c>
    </row>
    <row r="17" spans="2:13" x14ac:dyDescent="0.3">
      <c r="B17" s="3">
        <v>14</v>
      </c>
      <c r="C17" s="3" t="s">
        <v>15</v>
      </c>
      <c r="D17" s="3" t="s">
        <v>17</v>
      </c>
      <c r="E17" s="3">
        <v>40</v>
      </c>
      <c r="F17" s="3">
        <v>13</v>
      </c>
      <c r="G17" s="3">
        <v>18</v>
      </c>
      <c r="H17" s="3">
        <v>29</v>
      </c>
      <c r="I17" s="3">
        <v>38</v>
      </c>
      <c r="J17" s="3">
        <v>26</v>
      </c>
      <c r="K17" s="3">
        <v>42</v>
      </c>
      <c r="L17" s="3">
        <v>20</v>
      </c>
      <c r="M17" s="3">
        <v>30</v>
      </c>
    </row>
    <row r="18" spans="2:13" x14ac:dyDescent="0.3">
      <c r="B18" s="3">
        <v>15</v>
      </c>
      <c r="C18" s="3" t="s">
        <v>13</v>
      </c>
      <c r="D18" s="3" t="s">
        <v>16</v>
      </c>
      <c r="E18" s="3">
        <v>36</v>
      </c>
      <c r="F18" s="3">
        <v>17</v>
      </c>
      <c r="G18" s="3">
        <v>37</v>
      </c>
      <c r="H18" s="3">
        <v>28</v>
      </c>
      <c r="I18" s="3">
        <v>46</v>
      </c>
      <c r="J18" s="3">
        <v>30</v>
      </c>
      <c r="K18" s="3">
        <v>53</v>
      </c>
      <c r="L18" s="3">
        <v>55</v>
      </c>
      <c r="M18" s="3">
        <v>52</v>
      </c>
    </row>
    <row r="19" spans="2:13" x14ac:dyDescent="0.3">
      <c r="B19" s="3">
        <v>16</v>
      </c>
      <c r="C19" s="3" t="s">
        <v>15</v>
      </c>
      <c r="D19" s="3" t="s">
        <v>16</v>
      </c>
      <c r="E19" s="3">
        <v>44</v>
      </c>
      <c r="F19" s="3">
        <v>4</v>
      </c>
      <c r="G19" s="3">
        <v>18</v>
      </c>
      <c r="H19" s="3">
        <v>29</v>
      </c>
      <c r="I19" s="3">
        <v>44</v>
      </c>
      <c r="J19" s="3">
        <v>39</v>
      </c>
      <c r="K19" s="3">
        <v>55</v>
      </c>
      <c r="L19" s="3">
        <v>60</v>
      </c>
      <c r="M19" s="3">
        <v>90</v>
      </c>
    </row>
    <row r="20" spans="2:13" x14ac:dyDescent="0.3">
      <c r="B20" s="3">
        <v>17</v>
      </c>
      <c r="C20" s="3" t="s">
        <v>15</v>
      </c>
      <c r="D20" s="3" t="s">
        <v>14</v>
      </c>
      <c r="E20" s="3">
        <v>84</v>
      </c>
      <c r="F20" s="3">
        <v>93</v>
      </c>
      <c r="G20" s="3">
        <v>83</v>
      </c>
      <c r="H20" s="3">
        <v>53</v>
      </c>
      <c r="I20" s="3">
        <v>73</v>
      </c>
      <c r="J20" s="3">
        <v>98</v>
      </c>
      <c r="K20" s="3">
        <v>80</v>
      </c>
      <c r="L20" s="3">
        <v>54</v>
      </c>
      <c r="M20" s="3">
        <v>90</v>
      </c>
    </row>
    <row r="21" spans="2:13" x14ac:dyDescent="0.3">
      <c r="B21" s="3">
        <v>18</v>
      </c>
      <c r="C21" s="3" t="s">
        <v>15</v>
      </c>
      <c r="D21" s="3" t="s">
        <v>17</v>
      </c>
      <c r="E21" s="3">
        <v>62</v>
      </c>
      <c r="F21" s="3">
        <v>75</v>
      </c>
      <c r="G21" s="3">
        <v>56</v>
      </c>
      <c r="H21" s="3">
        <v>92</v>
      </c>
      <c r="I21" s="3">
        <v>82</v>
      </c>
      <c r="J21" s="3">
        <v>68</v>
      </c>
      <c r="K21" s="3">
        <v>67</v>
      </c>
      <c r="L21" s="3">
        <v>25</v>
      </c>
      <c r="M21" s="3">
        <v>60</v>
      </c>
    </row>
    <row r="22" spans="2:13" x14ac:dyDescent="0.3">
      <c r="B22" s="3">
        <v>19</v>
      </c>
      <c r="C22" s="3" t="s">
        <v>13</v>
      </c>
      <c r="D22" s="3" t="s">
        <v>16</v>
      </c>
      <c r="E22" s="3">
        <v>20</v>
      </c>
      <c r="F22" s="3">
        <v>7</v>
      </c>
      <c r="G22" s="3">
        <v>21</v>
      </c>
      <c r="H22" s="3">
        <v>36</v>
      </c>
      <c r="I22" s="3">
        <v>22</v>
      </c>
      <c r="J22" s="3">
        <v>38</v>
      </c>
      <c r="K22" s="3">
        <v>39</v>
      </c>
      <c r="L22" s="3">
        <v>36</v>
      </c>
      <c r="M22" s="3">
        <v>10</v>
      </c>
    </row>
    <row r="23" spans="2:13" x14ac:dyDescent="0.3">
      <c r="B23" s="3">
        <v>20</v>
      </c>
      <c r="C23" s="3" t="s">
        <v>15</v>
      </c>
      <c r="D23" s="3" t="s">
        <v>14</v>
      </c>
      <c r="E23" s="3">
        <v>60</v>
      </c>
      <c r="F23" s="3">
        <v>18</v>
      </c>
      <c r="G23" s="3">
        <v>33</v>
      </c>
      <c r="H23" s="3">
        <v>43</v>
      </c>
      <c r="I23" s="3">
        <v>46</v>
      </c>
      <c r="J23" s="3">
        <v>49</v>
      </c>
      <c r="K23" s="3">
        <v>75</v>
      </c>
      <c r="L23" s="3">
        <v>63</v>
      </c>
      <c r="M23" s="3">
        <v>45</v>
      </c>
    </row>
    <row r="24" spans="2:13" x14ac:dyDescent="0.3">
      <c r="B24" s="3">
        <v>21</v>
      </c>
      <c r="C24" s="3" t="s">
        <v>15</v>
      </c>
      <c r="D24" s="3" t="s">
        <v>16</v>
      </c>
      <c r="E24" s="3">
        <v>34</v>
      </c>
      <c r="F24" s="3">
        <v>36</v>
      </c>
      <c r="G24" s="3">
        <v>26</v>
      </c>
      <c r="H24" s="3">
        <v>20</v>
      </c>
      <c r="I24" s="3">
        <v>34</v>
      </c>
      <c r="J24" s="3">
        <v>29</v>
      </c>
      <c r="K24" s="3">
        <v>58</v>
      </c>
      <c r="L24" s="3">
        <v>72</v>
      </c>
      <c r="M24" s="3">
        <v>45</v>
      </c>
    </row>
    <row r="25" spans="2:13" x14ac:dyDescent="0.3">
      <c r="B25" s="3">
        <v>22</v>
      </c>
      <c r="C25" s="3" t="s">
        <v>13</v>
      </c>
      <c r="D25" s="3" t="s">
        <v>16</v>
      </c>
      <c r="E25" s="3">
        <v>40</v>
      </c>
      <c r="F25" s="3">
        <v>19</v>
      </c>
      <c r="G25" s="3">
        <v>42</v>
      </c>
      <c r="H25" s="3">
        <v>4</v>
      </c>
      <c r="I25" s="3">
        <v>25</v>
      </c>
      <c r="J25" s="3">
        <v>21</v>
      </c>
      <c r="K25" s="3">
        <v>52</v>
      </c>
      <c r="L25" s="3">
        <v>60</v>
      </c>
      <c r="M25" s="3">
        <v>38</v>
      </c>
    </row>
    <row r="26" spans="2:13" x14ac:dyDescent="0.3">
      <c r="B26" s="3">
        <v>23</v>
      </c>
      <c r="C26" s="3" t="s">
        <v>13</v>
      </c>
      <c r="D26" s="3" t="s">
        <v>16</v>
      </c>
      <c r="E26" s="3">
        <v>48</v>
      </c>
      <c r="F26" s="3">
        <v>30</v>
      </c>
      <c r="G26" s="3">
        <v>54</v>
      </c>
      <c r="H26" s="3">
        <v>38</v>
      </c>
      <c r="I26" s="3">
        <v>29</v>
      </c>
      <c r="J26" s="3">
        <v>41</v>
      </c>
      <c r="K26" s="3">
        <v>72</v>
      </c>
      <c r="L26" s="3">
        <v>79</v>
      </c>
      <c r="M26" s="3">
        <v>25</v>
      </c>
    </row>
    <row r="27" spans="2:13" x14ac:dyDescent="0.3">
      <c r="B27" s="3">
        <v>24</v>
      </c>
      <c r="C27" s="3" t="s">
        <v>13</v>
      </c>
      <c r="D27" s="3" t="s">
        <v>16</v>
      </c>
      <c r="E27" s="3">
        <v>76</v>
      </c>
      <c r="F27" s="3">
        <v>67</v>
      </c>
      <c r="G27" s="3">
        <v>63</v>
      </c>
      <c r="H27" s="3">
        <v>72</v>
      </c>
      <c r="I27" s="3">
        <v>74</v>
      </c>
      <c r="J27" s="3">
        <v>48</v>
      </c>
      <c r="K27" s="3">
        <v>85</v>
      </c>
      <c r="L27" s="3">
        <v>77</v>
      </c>
      <c r="M27" s="3">
        <v>71</v>
      </c>
    </row>
    <row r="28" spans="2:13" x14ac:dyDescent="0.3">
      <c r="B28" s="3">
        <v>25</v>
      </c>
      <c r="C28" s="3" t="s">
        <v>13</v>
      </c>
      <c r="D28" s="3" t="s">
        <v>14</v>
      </c>
      <c r="E28" s="3">
        <v>76</v>
      </c>
      <c r="F28" s="3">
        <v>37</v>
      </c>
      <c r="G28" s="3">
        <v>46</v>
      </c>
      <c r="H28" s="3">
        <v>59</v>
      </c>
      <c r="I28" s="3">
        <v>49</v>
      </c>
      <c r="J28" s="3">
        <v>55</v>
      </c>
      <c r="K28" s="3">
        <v>77</v>
      </c>
      <c r="L28" s="3">
        <v>90</v>
      </c>
      <c r="M28" s="3">
        <v>33</v>
      </c>
    </row>
    <row r="29" spans="2:13" x14ac:dyDescent="0.3">
      <c r="B29" s="3">
        <v>26</v>
      </c>
      <c r="C29" s="3" t="s">
        <v>13</v>
      </c>
      <c r="D29" s="3" t="s">
        <v>16</v>
      </c>
      <c r="E29" s="3">
        <v>40</v>
      </c>
      <c r="F29" s="3">
        <v>21</v>
      </c>
      <c r="G29" s="3">
        <v>23</v>
      </c>
      <c r="H29" s="3">
        <v>23</v>
      </c>
      <c r="I29" s="3">
        <v>26</v>
      </c>
      <c r="J29" s="3">
        <v>9</v>
      </c>
      <c r="K29" s="3">
        <v>61</v>
      </c>
      <c r="L29" s="3">
        <v>89</v>
      </c>
      <c r="M29" s="3">
        <v>38</v>
      </c>
    </row>
    <row r="30" spans="2:13" x14ac:dyDescent="0.3">
      <c r="B30" s="3">
        <v>27</v>
      </c>
      <c r="C30" s="3" t="s">
        <v>13</v>
      </c>
      <c r="D30" s="3" t="s">
        <v>16</v>
      </c>
      <c r="E30" s="3">
        <v>36</v>
      </c>
      <c r="F30" s="3">
        <v>36</v>
      </c>
      <c r="G30" s="3">
        <v>3</v>
      </c>
      <c r="H30" s="3">
        <v>13</v>
      </c>
      <c r="I30" s="3">
        <v>43</v>
      </c>
      <c r="J30" s="3">
        <v>21</v>
      </c>
      <c r="K30" s="3">
        <v>54</v>
      </c>
      <c r="L30" s="3">
        <v>73</v>
      </c>
      <c r="M30" s="3">
        <v>22</v>
      </c>
    </row>
    <row r="31" spans="2:13" x14ac:dyDescent="0.3">
      <c r="B31" s="3">
        <v>28</v>
      </c>
      <c r="C31" s="3" t="s">
        <v>15</v>
      </c>
      <c r="D31" s="3" t="s">
        <v>16</v>
      </c>
      <c r="E31" s="3">
        <v>14</v>
      </c>
      <c r="F31" s="3">
        <v>39</v>
      </c>
      <c r="G31" s="3">
        <v>18</v>
      </c>
      <c r="H31" s="3">
        <v>22</v>
      </c>
      <c r="I31" s="3">
        <v>25</v>
      </c>
      <c r="J31" s="3">
        <v>0</v>
      </c>
      <c r="K31" s="3">
        <v>60</v>
      </c>
      <c r="L31" s="3">
        <v>73</v>
      </c>
      <c r="M31" s="3">
        <v>12</v>
      </c>
    </row>
    <row r="32" spans="2:13" x14ac:dyDescent="0.3">
      <c r="B32" s="3">
        <v>29</v>
      </c>
      <c r="C32" s="3" t="s">
        <v>15</v>
      </c>
      <c r="D32" s="3" t="s">
        <v>17</v>
      </c>
      <c r="E32" s="3">
        <v>46</v>
      </c>
      <c r="F32" s="3">
        <v>41</v>
      </c>
      <c r="G32" s="3">
        <v>33</v>
      </c>
      <c r="H32" s="3">
        <v>76</v>
      </c>
      <c r="I32" s="3">
        <v>52</v>
      </c>
      <c r="J32" s="3">
        <v>55</v>
      </c>
      <c r="K32" s="3">
        <v>45</v>
      </c>
      <c r="L32" s="3">
        <v>76</v>
      </c>
      <c r="M32" s="3">
        <v>49</v>
      </c>
    </row>
    <row r="33" spans="2:13" x14ac:dyDescent="0.3">
      <c r="B33" s="3">
        <v>30</v>
      </c>
      <c r="C33" s="3" t="s">
        <v>15</v>
      </c>
      <c r="D33" s="3" t="s">
        <v>14</v>
      </c>
      <c r="E33" s="3">
        <v>64</v>
      </c>
      <c r="F33" s="3">
        <v>24</v>
      </c>
      <c r="G33" s="3">
        <v>43</v>
      </c>
      <c r="H33" s="3">
        <v>38</v>
      </c>
      <c r="I33" s="3">
        <v>68</v>
      </c>
      <c r="J33" s="3">
        <v>66</v>
      </c>
      <c r="K33" s="3">
        <v>54</v>
      </c>
      <c r="L33" s="3">
        <v>81</v>
      </c>
      <c r="M33" s="3">
        <v>70</v>
      </c>
    </row>
    <row r="34" spans="2:13" x14ac:dyDescent="0.3">
      <c r="B34" s="3">
        <v>31</v>
      </c>
      <c r="C34" s="3" t="s">
        <v>13</v>
      </c>
      <c r="D34" s="3" t="s">
        <v>16</v>
      </c>
      <c r="E34" s="3">
        <v>86</v>
      </c>
      <c r="F34" s="3">
        <v>74</v>
      </c>
      <c r="G34" s="3">
        <v>80</v>
      </c>
      <c r="H34" s="3">
        <v>79</v>
      </c>
      <c r="I34" s="3">
        <v>81</v>
      </c>
      <c r="J34" s="3">
        <v>87</v>
      </c>
      <c r="K34" s="3">
        <v>80</v>
      </c>
      <c r="L34" s="3">
        <v>95</v>
      </c>
      <c r="M34" s="3">
        <v>80</v>
      </c>
    </row>
    <row r="35" spans="2:13" x14ac:dyDescent="0.3">
      <c r="B35" s="3">
        <v>32</v>
      </c>
      <c r="C35" s="3" t="s">
        <v>15</v>
      </c>
      <c r="D35" s="3" t="s">
        <v>16</v>
      </c>
      <c r="E35" s="3">
        <v>66</v>
      </c>
      <c r="F35" s="3">
        <v>69</v>
      </c>
      <c r="G35" s="3">
        <v>52</v>
      </c>
      <c r="H35" s="3">
        <v>44</v>
      </c>
      <c r="I35" s="3">
        <v>59</v>
      </c>
      <c r="J35" s="3">
        <v>46</v>
      </c>
      <c r="K35" s="3">
        <v>64</v>
      </c>
      <c r="L35" s="3">
        <v>93</v>
      </c>
      <c r="M35" s="3">
        <v>73</v>
      </c>
    </row>
    <row r="36" spans="2:13" x14ac:dyDescent="0.3">
      <c r="B36" s="3">
        <v>33</v>
      </c>
      <c r="C36" s="3" t="s">
        <v>13</v>
      </c>
      <c r="D36" s="3" t="s">
        <v>16</v>
      </c>
      <c r="E36" s="3">
        <v>26</v>
      </c>
      <c r="F36" s="3">
        <v>16</v>
      </c>
      <c r="G36" s="3">
        <v>7</v>
      </c>
      <c r="H36" s="3">
        <v>33</v>
      </c>
      <c r="I36" s="3">
        <v>31</v>
      </c>
      <c r="J36" s="3">
        <v>42</v>
      </c>
      <c r="K36" s="3">
        <v>43</v>
      </c>
      <c r="L36" s="3">
        <v>76</v>
      </c>
      <c r="M36" s="3">
        <v>49</v>
      </c>
    </row>
    <row r="37" spans="2:13" x14ac:dyDescent="0.3">
      <c r="B37" s="3">
        <v>34</v>
      </c>
      <c r="C37" s="3" t="s">
        <v>13</v>
      </c>
      <c r="D37" s="3" t="s">
        <v>16</v>
      </c>
      <c r="E37" s="3">
        <v>44</v>
      </c>
      <c r="F37" s="3">
        <v>29</v>
      </c>
      <c r="G37" s="3">
        <v>31</v>
      </c>
      <c r="H37" s="3">
        <v>42</v>
      </c>
      <c r="I37" s="3">
        <v>46</v>
      </c>
      <c r="J37" s="3">
        <v>26</v>
      </c>
      <c r="K37" s="3">
        <v>74</v>
      </c>
      <c r="L37" s="3">
        <v>81</v>
      </c>
      <c r="M37" s="3">
        <v>44</v>
      </c>
    </row>
    <row r="38" spans="2:13" x14ac:dyDescent="0.3">
      <c r="B38" s="3">
        <v>35</v>
      </c>
      <c r="C38" s="3" t="s">
        <v>13</v>
      </c>
      <c r="D38" s="3" t="s">
        <v>17</v>
      </c>
      <c r="E38" s="3">
        <v>58</v>
      </c>
      <c r="F38" s="3">
        <v>48</v>
      </c>
      <c r="G38" s="3">
        <v>64</v>
      </c>
      <c r="H38" s="3">
        <v>41</v>
      </c>
      <c r="I38" s="3">
        <v>64</v>
      </c>
      <c r="J38" s="3">
        <v>49</v>
      </c>
      <c r="K38" s="3">
        <v>84</v>
      </c>
      <c r="L38" s="3">
        <v>96</v>
      </c>
      <c r="M38" s="3">
        <v>58</v>
      </c>
    </row>
    <row r="39" spans="2:13" x14ac:dyDescent="0.3">
      <c r="B39" s="3">
        <v>36</v>
      </c>
      <c r="C39" s="3" t="s">
        <v>15</v>
      </c>
      <c r="D39" s="3" t="s">
        <v>16</v>
      </c>
      <c r="E39" s="3">
        <v>74</v>
      </c>
      <c r="F39" s="3">
        <v>65</v>
      </c>
      <c r="G39" s="3">
        <v>62</v>
      </c>
      <c r="H39" s="3">
        <v>47</v>
      </c>
      <c r="I39" s="3">
        <v>59</v>
      </c>
      <c r="J39" s="3">
        <v>67</v>
      </c>
      <c r="K39" s="3">
        <v>80</v>
      </c>
      <c r="L39" s="3">
        <v>85</v>
      </c>
      <c r="M39" s="3">
        <v>71</v>
      </c>
    </row>
    <row r="40" spans="2:13" x14ac:dyDescent="0.3">
      <c r="B40" s="3">
        <v>37</v>
      </c>
      <c r="C40" s="3" t="s">
        <v>13</v>
      </c>
      <c r="D40" s="3" t="s">
        <v>16</v>
      </c>
      <c r="E40" s="3">
        <v>58</v>
      </c>
      <c r="F40" s="3">
        <v>15</v>
      </c>
      <c r="G40" s="3">
        <v>15</v>
      </c>
      <c r="H40" s="3">
        <v>32</v>
      </c>
      <c r="I40" s="3">
        <v>21</v>
      </c>
      <c r="J40" s="3">
        <v>39</v>
      </c>
      <c r="K40" s="3">
        <v>60</v>
      </c>
      <c r="L40" s="3">
        <v>86</v>
      </c>
      <c r="M40" s="3">
        <v>22</v>
      </c>
    </row>
    <row r="41" spans="2:13" x14ac:dyDescent="0.3">
      <c r="B41" s="3">
        <v>38</v>
      </c>
      <c r="C41" s="3" t="s">
        <v>15</v>
      </c>
      <c r="D41" s="3" t="s">
        <v>16</v>
      </c>
      <c r="E41" s="3">
        <v>30</v>
      </c>
      <c r="F41" s="3">
        <v>8</v>
      </c>
      <c r="G41" s="3">
        <v>7</v>
      </c>
      <c r="H41" s="3">
        <v>15</v>
      </c>
      <c r="I41" s="3">
        <v>17</v>
      </c>
      <c r="J41" s="3">
        <v>8</v>
      </c>
      <c r="K41" s="3">
        <v>52</v>
      </c>
      <c r="L41" s="3">
        <v>53</v>
      </c>
      <c r="M41" s="3">
        <v>22</v>
      </c>
    </row>
    <row r="42" spans="2:13" x14ac:dyDescent="0.3">
      <c r="B42" s="3">
        <v>39</v>
      </c>
      <c r="C42" s="3" t="s">
        <v>13</v>
      </c>
      <c r="D42" s="3" t="s">
        <v>16</v>
      </c>
      <c r="E42" s="3">
        <v>68</v>
      </c>
      <c r="F42" s="3">
        <v>47</v>
      </c>
      <c r="G42" s="3">
        <v>24</v>
      </c>
      <c r="H42" s="3">
        <v>42</v>
      </c>
      <c r="I42" s="3">
        <v>47</v>
      </c>
      <c r="J42" s="3">
        <v>37</v>
      </c>
      <c r="K42" s="3">
        <v>71</v>
      </c>
      <c r="L42" s="3">
        <v>70</v>
      </c>
      <c r="M42" s="3">
        <v>32</v>
      </c>
    </row>
    <row r="43" spans="2:13" x14ac:dyDescent="0.3">
      <c r="B43" s="3">
        <v>40</v>
      </c>
      <c r="C43" s="3" t="s">
        <v>15</v>
      </c>
      <c r="D43" s="3" t="s">
        <v>17</v>
      </c>
      <c r="E43" s="3">
        <v>0</v>
      </c>
      <c r="F43" s="3">
        <v>0</v>
      </c>
      <c r="G43" s="3">
        <v>5</v>
      </c>
      <c r="H43" s="3">
        <v>5</v>
      </c>
      <c r="I43" s="3">
        <v>10</v>
      </c>
      <c r="J43" s="3">
        <v>3</v>
      </c>
      <c r="K43" s="3">
        <v>17</v>
      </c>
      <c r="L43" s="3">
        <v>42</v>
      </c>
      <c r="M43" s="3">
        <v>0</v>
      </c>
    </row>
    <row r="44" spans="2:13" x14ac:dyDescent="0.3">
      <c r="B44" s="4">
        <v>41</v>
      </c>
      <c r="C44" s="4" t="s">
        <v>13</v>
      </c>
      <c r="D44" s="4" t="s">
        <v>17</v>
      </c>
      <c r="E44" s="4">
        <v>60</v>
      </c>
      <c r="F44" s="4">
        <v>83</v>
      </c>
      <c r="G44" s="4">
        <v>85</v>
      </c>
      <c r="H44" s="4">
        <v>88</v>
      </c>
      <c r="I44" s="4">
        <v>82</v>
      </c>
      <c r="J44" s="4">
        <v>59</v>
      </c>
      <c r="K44" s="4">
        <v>78</v>
      </c>
      <c r="L44" s="4">
        <v>85</v>
      </c>
      <c r="M44" s="4">
        <v>47</v>
      </c>
    </row>
  </sheetData>
  <sheetProtection password="8401" sheet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7"/>
  <sheetViews>
    <sheetView workbookViewId="0"/>
  </sheetViews>
  <sheetFormatPr defaultRowHeight="13.5" x14ac:dyDescent="0.3"/>
  <sheetData>
    <row r="1" spans="1:5" x14ac:dyDescent="0.3">
      <c r="A1" t="s">
        <v>18</v>
      </c>
    </row>
    <row r="3" spans="1:5" x14ac:dyDescent="0.3">
      <c r="A3" t="s">
        <v>19</v>
      </c>
    </row>
    <row r="4" spans="1:5" x14ac:dyDescent="0.3">
      <c r="A4" t="s">
        <v>20</v>
      </c>
      <c r="B4" s="5" t="s">
        <v>4</v>
      </c>
    </row>
    <row r="5" spans="1:5" x14ac:dyDescent="0.3">
      <c r="A5" t="s">
        <v>21</v>
      </c>
      <c r="B5">
        <v>41</v>
      </c>
    </row>
    <row r="6" spans="1:5" x14ac:dyDescent="0.3">
      <c r="A6" t="s">
        <v>22</v>
      </c>
      <c r="B6" s="6">
        <v>50.780487804878049</v>
      </c>
    </row>
    <row r="7" spans="1:5" x14ac:dyDescent="0.3">
      <c r="A7" t="s">
        <v>23</v>
      </c>
      <c r="B7" s="6">
        <v>385.57560975609732</v>
      </c>
    </row>
    <row r="8" spans="1:5" x14ac:dyDescent="0.3">
      <c r="A8" t="s">
        <v>24</v>
      </c>
      <c r="B8" s="6">
        <v>19.636079286764385</v>
      </c>
    </row>
    <row r="9" spans="1:5" x14ac:dyDescent="0.3">
      <c r="A9" t="s">
        <v>25</v>
      </c>
      <c r="B9" s="6">
        <v>0</v>
      </c>
    </row>
    <row r="10" spans="1:5" x14ac:dyDescent="0.3">
      <c r="A10" t="s">
        <v>26</v>
      </c>
      <c r="B10" s="6">
        <v>86</v>
      </c>
    </row>
    <row r="11" spans="1:5" x14ac:dyDescent="0.3">
      <c r="A11" t="s">
        <v>27</v>
      </c>
      <c r="B11" s="6">
        <v>0.38668551909574439</v>
      </c>
    </row>
    <row r="13" spans="1:5" x14ac:dyDescent="0.3">
      <c r="A13" t="s">
        <v>29</v>
      </c>
      <c r="E13" t="s">
        <v>28</v>
      </c>
    </row>
    <row r="14" spans="1:5" x14ac:dyDescent="0.3">
      <c r="A14" t="s">
        <v>30</v>
      </c>
      <c r="B14" t="s">
        <v>31</v>
      </c>
      <c r="C14" t="s">
        <v>32</v>
      </c>
      <c r="D14" t="s">
        <v>33</v>
      </c>
      <c r="E14" t="s">
        <v>34</v>
      </c>
    </row>
    <row r="15" spans="1:5" x14ac:dyDescent="0.3">
      <c r="A15" s="6">
        <v>0</v>
      </c>
      <c r="B15">
        <v>1</v>
      </c>
      <c r="C15" s="7">
        <v>0.72774008914488564</v>
      </c>
      <c r="D15" s="7">
        <v>2.4390243902439025E-2</v>
      </c>
      <c r="E15" s="7">
        <v>2.4390243902439025E-2</v>
      </c>
    </row>
    <row r="16" spans="1:5" x14ac:dyDescent="0.3">
      <c r="A16" s="6">
        <v>10</v>
      </c>
      <c r="B16">
        <v>1</v>
      </c>
      <c r="C16" s="7">
        <v>1.5786719591608038</v>
      </c>
      <c r="D16" s="7">
        <v>2.4390243902439025E-2</v>
      </c>
      <c r="E16" s="7">
        <v>4.8780487804878023E-2</v>
      </c>
    </row>
    <row r="17" spans="1:5" x14ac:dyDescent="0.3">
      <c r="A17" s="6">
        <v>20</v>
      </c>
      <c r="B17">
        <v>2</v>
      </c>
      <c r="C17" s="7">
        <v>3.5151192658197696</v>
      </c>
      <c r="D17" s="7">
        <v>4.878048780487805E-2</v>
      </c>
      <c r="E17" s="7">
        <v>9.7560975609756045E-2</v>
      </c>
    </row>
    <row r="18" spans="1:5" x14ac:dyDescent="0.3">
      <c r="A18" s="6">
        <v>30</v>
      </c>
      <c r="B18">
        <v>8</v>
      </c>
      <c r="C18" s="7">
        <v>6.0341094173268033</v>
      </c>
      <c r="D18" s="7">
        <v>0.1951219512195122</v>
      </c>
      <c r="E18" s="7">
        <v>0.29268292682926822</v>
      </c>
    </row>
    <row r="19" spans="1:5" x14ac:dyDescent="0.3">
      <c r="A19" s="6">
        <v>40</v>
      </c>
      <c r="B19">
        <v>8</v>
      </c>
      <c r="C19" s="7">
        <v>7.986322746310436</v>
      </c>
      <c r="D19" s="7">
        <v>0.1951219512195122</v>
      </c>
      <c r="E19" s="7">
        <v>0.4878048780487802</v>
      </c>
    </row>
    <row r="20" spans="1:5" x14ac:dyDescent="0.3">
      <c r="A20" s="6">
        <v>50</v>
      </c>
      <c r="B20">
        <v>5</v>
      </c>
      <c r="C20" s="7">
        <v>8.1500428249918802</v>
      </c>
      <c r="D20" s="7">
        <v>0.12195121951219512</v>
      </c>
      <c r="E20" s="7">
        <v>0.60975609756097515</v>
      </c>
    </row>
    <row r="21" spans="1:5" x14ac:dyDescent="0.3">
      <c r="A21" s="6">
        <v>60</v>
      </c>
      <c r="B21">
        <v>9</v>
      </c>
      <c r="C21" s="7">
        <v>6.412887949636735</v>
      </c>
      <c r="D21" s="7">
        <v>0.21951219512195122</v>
      </c>
      <c r="E21" s="7">
        <v>0.82926829268292623</v>
      </c>
    </row>
    <row r="22" spans="1:5" x14ac:dyDescent="0.3">
      <c r="A22" s="6">
        <v>70</v>
      </c>
      <c r="B22">
        <v>4</v>
      </c>
      <c r="C22" s="7">
        <v>3.8905592748985542</v>
      </c>
      <c r="D22" s="7">
        <v>9.7560975609756101E-2</v>
      </c>
      <c r="E22" s="7">
        <v>0.92682926829268208</v>
      </c>
    </row>
    <row r="23" spans="1:5" x14ac:dyDescent="0.3">
      <c r="A23" s="6">
        <v>80</v>
      </c>
      <c r="B23">
        <v>3</v>
      </c>
      <c r="C23" s="7">
        <v>2.7045464727101325</v>
      </c>
      <c r="D23" s="7">
        <v>7.3170731707317069E-2</v>
      </c>
      <c r="E23" s="7">
        <v>0.999999999999999</v>
      </c>
    </row>
    <row r="25" spans="1:5" x14ac:dyDescent="0.3">
      <c r="A25" t="s">
        <v>35</v>
      </c>
    </row>
    <row r="26" spans="1:5" x14ac:dyDescent="0.3">
      <c r="A26" t="s">
        <v>36</v>
      </c>
      <c r="B26" t="s">
        <v>37</v>
      </c>
      <c r="C26" t="s">
        <v>38</v>
      </c>
      <c r="D26" t="s">
        <v>39</v>
      </c>
    </row>
    <row r="27" spans="1:5" x14ac:dyDescent="0.3">
      <c r="A27" s="7">
        <v>3.9041058685902508</v>
      </c>
      <c r="B27">
        <v>6</v>
      </c>
      <c r="C27" s="7">
        <v>0.68965175956435321</v>
      </c>
    </row>
    <row r="46" spans="1:2" x14ac:dyDescent="0.3">
      <c r="A46" t="s">
        <v>19</v>
      </c>
    </row>
    <row r="47" spans="1:2" x14ac:dyDescent="0.3">
      <c r="A47" t="s">
        <v>20</v>
      </c>
      <c r="B47" s="5" t="s">
        <v>5</v>
      </c>
    </row>
    <row r="48" spans="1:2" x14ac:dyDescent="0.3">
      <c r="A48" t="s">
        <v>21</v>
      </c>
      <c r="B48">
        <v>41</v>
      </c>
    </row>
    <row r="49" spans="1:5" x14ac:dyDescent="0.3">
      <c r="A49" t="s">
        <v>22</v>
      </c>
      <c r="B49" s="6">
        <v>35</v>
      </c>
    </row>
    <row r="50" spans="1:5" x14ac:dyDescent="0.3">
      <c r="A50" t="s">
        <v>23</v>
      </c>
      <c r="B50" s="6">
        <v>757.95000000000016</v>
      </c>
    </row>
    <row r="51" spans="1:5" x14ac:dyDescent="0.3">
      <c r="A51" t="s">
        <v>24</v>
      </c>
      <c r="B51" s="6">
        <v>27.530891740007263</v>
      </c>
    </row>
    <row r="52" spans="1:5" x14ac:dyDescent="0.3">
      <c r="A52" t="s">
        <v>25</v>
      </c>
      <c r="B52" s="6">
        <v>0</v>
      </c>
    </row>
    <row r="53" spans="1:5" x14ac:dyDescent="0.3">
      <c r="A53" t="s">
        <v>26</v>
      </c>
      <c r="B53" s="6">
        <v>93</v>
      </c>
    </row>
    <row r="54" spans="1:5" x14ac:dyDescent="0.3">
      <c r="A54" t="s">
        <v>27</v>
      </c>
      <c r="B54" s="6">
        <v>0.7865969068573504</v>
      </c>
    </row>
    <row r="56" spans="1:5" x14ac:dyDescent="0.3">
      <c r="A56" t="s">
        <v>29</v>
      </c>
      <c r="E56" t="s">
        <v>28</v>
      </c>
    </row>
    <row r="57" spans="1:5" x14ac:dyDescent="0.3">
      <c r="A57" t="s">
        <v>30</v>
      </c>
      <c r="B57" t="s">
        <v>31</v>
      </c>
      <c r="C57" t="s">
        <v>32</v>
      </c>
      <c r="D57" t="s">
        <v>33</v>
      </c>
      <c r="E57" t="s">
        <v>34</v>
      </c>
    </row>
    <row r="58" spans="1:5" x14ac:dyDescent="0.3">
      <c r="A58" s="6">
        <v>0</v>
      </c>
      <c r="B58">
        <v>7</v>
      </c>
      <c r="C58" s="7">
        <v>7.3371891744674302</v>
      </c>
      <c r="D58" s="7">
        <v>0.17073170731707318</v>
      </c>
      <c r="E58" s="7">
        <v>0.17073170731707318</v>
      </c>
    </row>
    <row r="59" spans="1:5" x14ac:dyDescent="0.3">
      <c r="A59" s="6">
        <v>10</v>
      </c>
      <c r="B59">
        <v>10</v>
      </c>
      <c r="C59" s="7">
        <v>4.57771633077554</v>
      </c>
      <c r="D59" s="7">
        <v>0.24390243902439024</v>
      </c>
      <c r="E59" s="7">
        <v>0.41463414634146323</v>
      </c>
    </row>
    <row r="60" spans="1:5" x14ac:dyDescent="0.3">
      <c r="A60" s="6">
        <v>20</v>
      </c>
      <c r="B60">
        <v>5</v>
      </c>
      <c r="C60" s="7">
        <v>5.5944556891782398</v>
      </c>
      <c r="D60" s="7">
        <v>0.12195121951219512</v>
      </c>
      <c r="E60" s="7">
        <v>0.53658536585365812</v>
      </c>
    </row>
    <row r="61" spans="1:5" x14ac:dyDescent="0.3">
      <c r="A61" s="6">
        <v>30</v>
      </c>
      <c r="B61">
        <v>5</v>
      </c>
      <c r="C61" s="7">
        <v>5.9812776111575801</v>
      </c>
      <c r="D61" s="7">
        <v>0.12195121951219512</v>
      </c>
      <c r="E61" s="7">
        <v>0.65853658536585313</v>
      </c>
    </row>
    <row r="62" spans="1:5" x14ac:dyDescent="0.3">
      <c r="A62" s="6">
        <v>40</v>
      </c>
      <c r="B62">
        <v>3</v>
      </c>
      <c r="C62" s="7">
        <v>5.5944556891782398</v>
      </c>
      <c r="D62" s="7">
        <v>7.3170731707317069E-2</v>
      </c>
      <c r="E62" s="7">
        <v>0.73170731707317005</v>
      </c>
    </row>
    <row r="63" spans="1:5" x14ac:dyDescent="0.3">
      <c r="A63" s="6">
        <v>50</v>
      </c>
      <c r="B63">
        <v>0</v>
      </c>
      <c r="C63" s="7">
        <v>4.5777163307755391</v>
      </c>
      <c r="D63" s="7">
        <v>0</v>
      </c>
      <c r="E63" s="7">
        <v>0.73170731707317005</v>
      </c>
    </row>
    <row r="64" spans="1:5" x14ac:dyDescent="0.3">
      <c r="A64" s="6">
        <v>60</v>
      </c>
      <c r="B64">
        <v>5</v>
      </c>
      <c r="C64" s="7">
        <v>3.2769158679461161</v>
      </c>
      <c r="D64" s="7">
        <v>0.12195121951219512</v>
      </c>
      <c r="E64" s="7">
        <v>0.85365853658536517</v>
      </c>
    </row>
    <row r="65" spans="1:5" x14ac:dyDescent="0.3">
      <c r="A65" s="6">
        <v>70</v>
      </c>
      <c r="B65">
        <v>3</v>
      </c>
      <c r="C65" s="7">
        <v>2.0521264777642063</v>
      </c>
      <c r="D65" s="7">
        <v>7.3170731707317069E-2</v>
      </c>
      <c r="E65" s="7">
        <v>0.92682926829268197</v>
      </c>
    </row>
    <row r="66" spans="1:5" x14ac:dyDescent="0.3">
      <c r="A66" s="6">
        <v>80</v>
      </c>
      <c r="B66">
        <v>1</v>
      </c>
      <c r="C66" s="7">
        <v>1.1242457897952502</v>
      </c>
      <c r="D66" s="7">
        <v>2.4390243902439025E-2</v>
      </c>
      <c r="E66" s="7">
        <v>0.95121951219512102</v>
      </c>
    </row>
    <row r="67" spans="1:5" x14ac:dyDescent="0.3">
      <c r="A67" s="6">
        <v>90</v>
      </c>
      <c r="B67">
        <v>2</v>
      </c>
      <c r="C67" s="7">
        <v>0.88390103896185901</v>
      </c>
      <c r="D67" s="7">
        <v>4.878048780487805E-2</v>
      </c>
      <c r="E67" s="7">
        <v>0.99999999999999911</v>
      </c>
    </row>
    <row r="69" spans="1:5" x14ac:dyDescent="0.3">
      <c r="A69" t="s">
        <v>35</v>
      </c>
    </row>
    <row r="70" spans="1:5" x14ac:dyDescent="0.3">
      <c r="A70" t="s">
        <v>36</v>
      </c>
      <c r="B70" t="s">
        <v>37</v>
      </c>
      <c r="C70" t="s">
        <v>38</v>
      </c>
      <c r="D70" t="s">
        <v>39</v>
      </c>
    </row>
    <row r="71" spans="1:5" x14ac:dyDescent="0.3">
      <c r="A71" s="7">
        <v>15.210112818904022</v>
      </c>
      <c r="B71">
        <v>7</v>
      </c>
      <c r="C71" s="7">
        <v>3.3398427631227801E-2</v>
      </c>
      <c r="D71" t="s">
        <v>40</v>
      </c>
    </row>
    <row r="90" spans="1:2" x14ac:dyDescent="0.3">
      <c r="A90" t="s">
        <v>19</v>
      </c>
    </row>
    <row r="91" spans="1:2" x14ac:dyDescent="0.3">
      <c r="A91" t="s">
        <v>20</v>
      </c>
      <c r="B91" s="5" t="s">
        <v>6</v>
      </c>
    </row>
    <row r="92" spans="1:2" x14ac:dyDescent="0.3">
      <c r="A92" t="s">
        <v>21</v>
      </c>
      <c r="B92">
        <v>41</v>
      </c>
    </row>
    <row r="93" spans="1:2" x14ac:dyDescent="0.3">
      <c r="A93" t="s">
        <v>22</v>
      </c>
      <c r="B93" s="6">
        <v>40.341463414634148</v>
      </c>
    </row>
    <row r="94" spans="1:2" x14ac:dyDescent="0.3">
      <c r="A94" t="s">
        <v>23</v>
      </c>
      <c r="B94" s="6">
        <v>554.63048780487804</v>
      </c>
    </row>
    <row r="95" spans="1:2" x14ac:dyDescent="0.3">
      <c r="A95" t="s">
        <v>24</v>
      </c>
      <c r="B95" s="6">
        <v>23.550594213413767</v>
      </c>
    </row>
    <row r="96" spans="1:2" x14ac:dyDescent="0.3">
      <c r="A96" t="s">
        <v>25</v>
      </c>
      <c r="B96" s="6">
        <v>3</v>
      </c>
    </row>
    <row r="97" spans="1:5" x14ac:dyDescent="0.3">
      <c r="A97" t="s">
        <v>26</v>
      </c>
      <c r="B97" s="6">
        <v>86</v>
      </c>
    </row>
    <row r="98" spans="1:5" x14ac:dyDescent="0.3">
      <c r="A98" t="s">
        <v>27</v>
      </c>
      <c r="B98" s="6">
        <v>0.5837813559552385</v>
      </c>
    </row>
    <row r="100" spans="1:5" x14ac:dyDescent="0.3">
      <c r="A100" t="s">
        <v>29</v>
      </c>
      <c r="E100" t="s">
        <v>28</v>
      </c>
    </row>
    <row r="101" spans="1:5" x14ac:dyDescent="0.3">
      <c r="A101" t="s">
        <v>30</v>
      </c>
      <c r="B101" t="s">
        <v>31</v>
      </c>
      <c r="C101" t="s">
        <v>32</v>
      </c>
      <c r="D101" t="s">
        <v>33</v>
      </c>
      <c r="E101" t="s">
        <v>34</v>
      </c>
    </row>
    <row r="102" spans="1:5" x14ac:dyDescent="0.3">
      <c r="A102" s="6">
        <v>0</v>
      </c>
      <c r="B102">
        <v>4</v>
      </c>
      <c r="C102" s="7">
        <v>3.9382913418139216</v>
      </c>
      <c r="D102" s="7">
        <v>9.7560975609756101E-2</v>
      </c>
      <c r="E102" s="7">
        <v>9.7560975609756101E-2</v>
      </c>
    </row>
    <row r="103" spans="1:5" x14ac:dyDescent="0.3">
      <c r="A103" s="6">
        <v>10</v>
      </c>
      <c r="B103">
        <v>5</v>
      </c>
      <c r="C103" s="7">
        <v>3.8899465711026653</v>
      </c>
      <c r="D103" s="7">
        <v>0.12195121951219512</v>
      </c>
      <c r="E103" s="7">
        <v>0.21951219512195122</v>
      </c>
    </row>
    <row r="104" spans="1:5" x14ac:dyDescent="0.3">
      <c r="A104" s="6">
        <v>20</v>
      </c>
      <c r="B104">
        <v>5</v>
      </c>
      <c r="C104" s="7">
        <v>5.6326590071308704</v>
      </c>
      <c r="D104" s="7">
        <v>0.12195121951219512</v>
      </c>
      <c r="E104" s="7">
        <v>0.34146341463414615</v>
      </c>
    </row>
    <row r="105" spans="1:5" x14ac:dyDescent="0.3">
      <c r="A105" s="6">
        <v>30</v>
      </c>
      <c r="B105">
        <v>8</v>
      </c>
      <c r="C105" s="7">
        <v>6.7990083828910608</v>
      </c>
      <c r="D105" s="7">
        <v>0.1951219512195122</v>
      </c>
      <c r="E105" s="7">
        <v>0.53658536585365812</v>
      </c>
    </row>
    <row r="106" spans="1:5" x14ac:dyDescent="0.3">
      <c r="A106" s="6">
        <v>40</v>
      </c>
      <c r="B106">
        <v>5</v>
      </c>
      <c r="C106" s="7">
        <v>6.8413885020074758</v>
      </c>
      <c r="D106" s="7">
        <v>0.12195121951219512</v>
      </c>
      <c r="E106" s="7">
        <v>0.65853658536585313</v>
      </c>
    </row>
    <row r="107" spans="1:5" x14ac:dyDescent="0.3">
      <c r="A107" s="6">
        <v>50</v>
      </c>
      <c r="B107">
        <v>5</v>
      </c>
      <c r="C107" s="7">
        <v>5.7386486018188352</v>
      </c>
      <c r="D107" s="7">
        <v>0.12195121951219512</v>
      </c>
      <c r="E107" s="7">
        <v>0.78048780487804814</v>
      </c>
    </row>
    <row r="108" spans="1:5" x14ac:dyDescent="0.3">
      <c r="A108" s="6">
        <v>60</v>
      </c>
      <c r="B108">
        <v>3</v>
      </c>
      <c r="C108" s="7">
        <v>4.0127095413557781</v>
      </c>
      <c r="D108" s="7">
        <v>7.3170731707317069E-2</v>
      </c>
      <c r="E108" s="7">
        <v>0.85365853658536506</v>
      </c>
    </row>
    <row r="109" spans="1:5" x14ac:dyDescent="0.3">
      <c r="A109" s="6">
        <v>70</v>
      </c>
      <c r="B109">
        <v>1</v>
      </c>
      <c r="C109" s="7">
        <v>2.3389475158629041</v>
      </c>
      <c r="D109" s="7">
        <v>2.4390243902439025E-2</v>
      </c>
      <c r="E109" s="7">
        <v>0.87804878048780399</v>
      </c>
    </row>
    <row r="110" spans="1:5" x14ac:dyDescent="0.3">
      <c r="A110" s="6">
        <v>80</v>
      </c>
      <c r="B110">
        <v>5</v>
      </c>
      <c r="C110" s="7">
        <v>1.8084005360164883</v>
      </c>
      <c r="D110" s="7">
        <v>0.12195121951219512</v>
      </c>
      <c r="E110" s="7">
        <v>0.99999999999999911</v>
      </c>
    </row>
    <row r="112" spans="1:5" x14ac:dyDescent="0.3">
      <c r="A112" t="s">
        <v>35</v>
      </c>
    </row>
    <row r="113" spans="1:4" x14ac:dyDescent="0.3">
      <c r="A113" t="s">
        <v>36</v>
      </c>
      <c r="B113" t="s">
        <v>37</v>
      </c>
      <c r="C113" t="s">
        <v>38</v>
      </c>
      <c r="D113" t="s">
        <v>39</v>
      </c>
    </row>
    <row r="114" spans="1:4" x14ac:dyDescent="0.3">
      <c r="A114" s="7">
        <v>7.8464801622448519</v>
      </c>
      <c r="B114">
        <v>6</v>
      </c>
      <c r="C114" s="7">
        <v>0.24956774910610419</v>
      </c>
    </row>
    <row r="133" spans="1:5" x14ac:dyDescent="0.3">
      <c r="A133" t="s">
        <v>19</v>
      </c>
    </row>
    <row r="134" spans="1:5" x14ac:dyDescent="0.3">
      <c r="A134" t="s">
        <v>20</v>
      </c>
      <c r="B134" s="5" t="s">
        <v>7</v>
      </c>
    </row>
    <row r="135" spans="1:5" x14ac:dyDescent="0.3">
      <c r="A135" t="s">
        <v>21</v>
      </c>
      <c r="B135">
        <v>41</v>
      </c>
    </row>
    <row r="136" spans="1:5" x14ac:dyDescent="0.3">
      <c r="A136" t="s">
        <v>22</v>
      </c>
      <c r="B136" s="6">
        <v>44.975609756097562</v>
      </c>
    </row>
    <row r="137" spans="1:5" x14ac:dyDescent="0.3">
      <c r="A137" t="s">
        <v>23</v>
      </c>
      <c r="B137" s="6">
        <v>578.47439024390246</v>
      </c>
    </row>
    <row r="138" spans="1:5" x14ac:dyDescent="0.3">
      <c r="A138" t="s">
        <v>24</v>
      </c>
      <c r="B138" s="6">
        <v>24.051494553226885</v>
      </c>
    </row>
    <row r="139" spans="1:5" x14ac:dyDescent="0.3">
      <c r="A139" t="s">
        <v>25</v>
      </c>
      <c r="B139" s="6">
        <v>4</v>
      </c>
    </row>
    <row r="140" spans="1:5" x14ac:dyDescent="0.3">
      <c r="A140" t="s">
        <v>26</v>
      </c>
      <c r="B140" s="6">
        <v>92</v>
      </c>
    </row>
    <row r="141" spans="1:5" x14ac:dyDescent="0.3">
      <c r="A141" t="s">
        <v>27</v>
      </c>
      <c r="B141" s="6">
        <v>0.5347675036238082</v>
      </c>
    </row>
    <row r="143" spans="1:5" x14ac:dyDescent="0.3">
      <c r="A143" t="s">
        <v>29</v>
      </c>
      <c r="E143" t="s">
        <v>28</v>
      </c>
    </row>
    <row r="144" spans="1:5" x14ac:dyDescent="0.3">
      <c r="A144" t="s">
        <v>30</v>
      </c>
      <c r="B144" t="s">
        <v>31</v>
      </c>
      <c r="C144" t="s">
        <v>32</v>
      </c>
      <c r="D144" t="s">
        <v>33</v>
      </c>
      <c r="E144" t="s">
        <v>34</v>
      </c>
    </row>
    <row r="145" spans="1:5" x14ac:dyDescent="0.3">
      <c r="A145" s="6">
        <v>0</v>
      </c>
      <c r="B145">
        <v>2</v>
      </c>
      <c r="C145" s="7">
        <v>2.8894768319486674</v>
      </c>
      <c r="D145" s="7">
        <v>4.878048780487805E-2</v>
      </c>
      <c r="E145" s="7">
        <v>4.878048780487805E-2</v>
      </c>
    </row>
    <row r="146" spans="1:5" x14ac:dyDescent="0.3">
      <c r="A146" s="6">
        <v>10</v>
      </c>
      <c r="B146">
        <v>3</v>
      </c>
      <c r="C146" s="7">
        <v>3.1192882349824869</v>
      </c>
      <c r="D146" s="7">
        <v>7.3170731707317069E-2</v>
      </c>
      <c r="E146" s="7">
        <v>0.12195121951219517</v>
      </c>
    </row>
    <row r="147" spans="1:5" x14ac:dyDescent="0.3">
      <c r="A147" s="6">
        <v>20</v>
      </c>
      <c r="B147">
        <v>7</v>
      </c>
      <c r="C147" s="7">
        <v>4.8243397807573629</v>
      </c>
      <c r="D147" s="7">
        <v>0.17073170731707318</v>
      </c>
      <c r="E147" s="7">
        <v>0.29268292682926816</v>
      </c>
    </row>
    <row r="148" spans="1:5" x14ac:dyDescent="0.3">
      <c r="A148" s="6">
        <v>30</v>
      </c>
      <c r="B148">
        <v>8</v>
      </c>
      <c r="C148" s="7">
        <v>6.2659924163636234</v>
      </c>
      <c r="D148" s="7">
        <v>0.1951219512195122</v>
      </c>
      <c r="E148" s="7">
        <v>0.4878048780487802</v>
      </c>
    </row>
    <row r="149" spans="1:5" x14ac:dyDescent="0.3">
      <c r="A149" s="6">
        <v>40</v>
      </c>
      <c r="B149">
        <v>7</v>
      </c>
      <c r="C149" s="7">
        <v>6.834655879404627</v>
      </c>
      <c r="D149" s="7">
        <v>0.17073170731707318</v>
      </c>
      <c r="E149" s="7">
        <v>0.65853658536585313</v>
      </c>
    </row>
    <row r="150" spans="1:5" x14ac:dyDescent="0.3">
      <c r="A150" s="6">
        <v>50</v>
      </c>
      <c r="B150">
        <v>3</v>
      </c>
      <c r="C150" s="7">
        <v>6.2606581834805866</v>
      </c>
      <c r="D150" s="7">
        <v>7.3170731707317069E-2</v>
      </c>
      <c r="E150" s="7">
        <v>0.73170731707317005</v>
      </c>
    </row>
    <row r="151" spans="1:5" x14ac:dyDescent="0.3">
      <c r="A151" s="6">
        <v>60</v>
      </c>
      <c r="B151">
        <v>3</v>
      </c>
      <c r="C151" s="7">
        <v>4.8161291769934422</v>
      </c>
      <c r="D151" s="7">
        <v>7.3170731707317069E-2</v>
      </c>
      <c r="E151" s="7">
        <v>0.80487804878048708</v>
      </c>
    </row>
    <row r="152" spans="1:5" x14ac:dyDescent="0.3">
      <c r="A152" s="6">
        <v>70</v>
      </c>
      <c r="B152">
        <v>3</v>
      </c>
      <c r="C152" s="7">
        <v>3.1113281874966119</v>
      </c>
      <c r="D152" s="7">
        <v>7.3170731707317069E-2</v>
      </c>
      <c r="E152" s="7">
        <v>0.87804878048780399</v>
      </c>
    </row>
    <row r="153" spans="1:5" x14ac:dyDescent="0.3">
      <c r="A153" s="6">
        <v>80</v>
      </c>
      <c r="B153">
        <v>4</v>
      </c>
      <c r="C153" s="7">
        <v>1.6879300892092168</v>
      </c>
      <c r="D153" s="7">
        <v>9.7560975609756101E-2</v>
      </c>
      <c r="E153" s="7">
        <v>0.97560975609756007</v>
      </c>
    </row>
    <row r="154" spans="1:5" x14ac:dyDescent="0.3">
      <c r="A154" s="6">
        <v>90</v>
      </c>
      <c r="B154">
        <v>1</v>
      </c>
      <c r="C154" s="7">
        <v>1.1902012193633751</v>
      </c>
      <c r="D154" s="7">
        <v>2.4390243902439025E-2</v>
      </c>
      <c r="E154" s="7">
        <v>0.999999999999999</v>
      </c>
    </row>
    <row r="156" spans="1:5" x14ac:dyDescent="0.3">
      <c r="A156" t="s">
        <v>35</v>
      </c>
    </row>
    <row r="157" spans="1:5" x14ac:dyDescent="0.3">
      <c r="A157" t="s">
        <v>36</v>
      </c>
      <c r="B157" t="s">
        <v>37</v>
      </c>
      <c r="C157" t="s">
        <v>38</v>
      </c>
      <c r="D157" t="s">
        <v>39</v>
      </c>
    </row>
    <row r="158" spans="1:5" x14ac:dyDescent="0.3">
      <c r="A158" s="7">
        <v>7.3278306032304963</v>
      </c>
      <c r="B158">
        <v>7</v>
      </c>
      <c r="C158" s="7">
        <v>0.39556257652838223</v>
      </c>
    </row>
    <row r="177" spans="1:5" x14ac:dyDescent="0.3">
      <c r="A177" t="s">
        <v>19</v>
      </c>
    </row>
    <row r="178" spans="1:5" x14ac:dyDescent="0.3">
      <c r="A178" t="s">
        <v>20</v>
      </c>
      <c r="B178" s="5" t="s">
        <v>8</v>
      </c>
    </row>
    <row r="179" spans="1:5" x14ac:dyDescent="0.3">
      <c r="A179" t="s">
        <v>21</v>
      </c>
      <c r="B179">
        <v>41</v>
      </c>
    </row>
    <row r="180" spans="1:5" x14ac:dyDescent="0.3">
      <c r="A180" t="s">
        <v>22</v>
      </c>
      <c r="B180" s="6">
        <v>51.170731707317074</v>
      </c>
    </row>
    <row r="181" spans="1:5" x14ac:dyDescent="0.3">
      <c r="A181" t="s">
        <v>23</v>
      </c>
      <c r="B181" s="6">
        <v>407.4951219512194</v>
      </c>
    </row>
    <row r="182" spans="1:5" x14ac:dyDescent="0.3">
      <c r="A182" t="s">
        <v>24</v>
      </c>
      <c r="B182" s="6">
        <v>20.186508414067536</v>
      </c>
    </row>
    <row r="183" spans="1:5" x14ac:dyDescent="0.3">
      <c r="A183" t="s">
        <v>25</v>
      </c>
      <c r="B183" s="6">
        <v>10</v>
      </c>
    </row>
    <row r="184" spans="1:5" x14ac:dyDescent="0.3">
      <c r="A184" t="s">
        <v>26</v>
      </c>
      <c r="B184" s="6">
        <v>90</v>
      </c>
    </row>
    <row r="185" spans="1:5" x14ac:dyDescent="0.3">
      <c r="A185" t="s">
        <v>27</v>
      </c>
      <c r="B185" s="6">
        <v>0.3944932530871158</v>
      </c>
    </row>
    <row r="187" spans="1:5" x14ac:dyDescent="0.3">
      <c r="A187" t="s">
        <v>29</v>
      </c>
      <c r="E187" t="s">
        <v>28</v>
      </c>
    </row>
    <row r="188" spans="1:5" x14ac:dyDescent="0.3">
      <c r="A188" t="s">
        <v>30</v>
      </c>
      <c r="B188" t="s">
        <v>31</v>
      </c>
      <c r="C188" t="s">
        <v>32</v>
      </c>
      <c r="D188" t="s">
        <v>33</v>
      </c>
      <c r="E188" t="s">
        <v>34</v>
      </c>
    </row>
    <row r="189" spans="1:5" x14ac:dyDescent="0.3">
      <c r="A189" s="6">
        <v>0</v>
      </c>
      <c r="B189">
        <v>0</v>
      </c>
      <c r="C189" s="7">
        <v>0.79820509383061911</v>
      </c>
      <c r="D189" s="7">
        <v>0</v>
      </c>
      <c r="E189" s="7">
        <v>0</v>
      </c>
    </row>
    <row r="190" spans="1:5" x14ac:dyDescent="0.3">
      <c r="A190" s="6">
        <v>10</v>
      </c>
      <c r="B190">
        <v>2</v>
      </c>
      <c r="C190" s="7">
        <v>1.6203333054839992</v>
      </c>
      <c r="D190" s="7">
        <v>4.878048780487805E-2</v>
      </c>
      <c r="E190" s="7">
        <v>4.878048780487805E-2</v>
      </c>
    </row>
    <row r="191" spans="1:5" x14ac:dyDescent="0.3">
      <c r="A191" s="6">
        <v>20</v>
      </c>
      <c r="B191">
        <v>6</v>
      </c>
      <c r="C191" s="7">
        <v>3.4922940805309959</v>
      </c>
      <c r="D191" s="7">
        <v>0.14634146341463414</v>
      </c>
      <c r="E191" s="7">
        <v>0.19512195121951226</v>
      </c>
    </row>
    <row r="192" spans="1:5" x14ac:dyDescent="0.3">
      <c r="A192" s="6">
        <v>30</v>
      </c>
      <c r="B192">
        <v>3</v>
      </c>
      <c r="C192" s="7">
        <v>5.8829918314732703</v>
      </c>
      <c r="D192" s="7">
        <v>7.3170731707317069E-2</v>
      </c>
      <c r="E192" s="7">
        <v>0.26829268292682906</v>
      </c>
    </row>
    <row r="193" spans="1:5" x14ac:dyDescent="0.3">
      <c r="A193" s="6">
        <v>40</v>
      </c>
      <c r="B193">
        <v>9</v>
      </c>
      <c r="C193" s="7">
        <v>7.7463275194184229</v>
      </c>
      <c r="D193" s="7">
        <v>0.21951219512195122</v>
      </c>
      <c r="E193" s="7">
        <v>0.4878048780487802</v>
      </c>
    </row>
    <row r="194" spans="1:5" x14ac:dyDescent="0.3">
      <c r="A194" s="6">
        <v>50</v>
      </c>
      <c r="B194">
        <v>8</v>
      </c>
      <c r="C194" s="7">
        <v>7.9729544454444135</v>
      </c>
      <c r="D194" s="7">
        <v>0.1951219512195122</v>
      </c>
      <c r="E194" s="7">
        <v>0.68292682926829218</v>
      </c>
    </row>
    <row r="195" spans="1:5" x14ac:dyDescent="0.3">
      <c r="A195" s="6">
        <v>60</v>
      </c>
      <c r="B195">
        <v>3</v>
      </c>
      <c r="C195" s="7">
        <v>6.4146088235729932</v>
      </c>
      <c r="D195" s="7">
        <v>7.3170731707317069E-2</v>
      </c>
      <c r="E195" s="7">
        <v>0.75609756097560898</v>
      </c>
    </row>
    <row r="196" spans="1:5" x14ac:dyDescent="0.3">
      <c r="A196" s="6">
        <v>70</v>
      </c>
      <c r="B196">
        <v>6</v>
      </c>
      <c r="C196" s="7">
        <v>4.0340023303707842</v>
      </c>
      <c r="D196" s="7">
        <v>0.14634146341463414</v>
      </c>
      <c r="E196" s="7">
        <v>0.90243902439024315</v>
      </c>
    </row>
    <row r="197" spans="1:5" x14ac:dyDescent="0.3">
      <c r="A197" s="6">
        <v>80</v>
      </c>
      <c r="B197">
        <v>3</v>
      </c>
      <c r="C197" s="7">
        <v>1.9828556978183327</v>
      </c>
      <c r="D197" s="7">
        <v>7.3170731707317069E-2</v>
      </c>
      <c r="E197" s="7">
        <v>0.97560975609756007</v>
      </c>
    </row>
    <row r="198" spans="1:5" x14ac:dyDescent="0.3">
      <c r="A198" s="6">
        <v>90</v>
      </c>
      <c r="B198">
        <v>1</v>
      </c>
      <c r="C198" s="7">
        <v>1.0554268720561688</v>
      </c>
      <c r="D198" s="7">
        <v>2.4390243902439025E-2</v>
      </c>
      <c r="E198" s="7">
        <v>0.999999999999999</v>
      </c>
    </row>
    <row r="200" spans="1:5" x14ac:dyDescent="0.3">
      <c r="A200" t="s">
        <v>35</v>
      </c>
    </row>
    <row r="201" spans="1:5" x14ac:dyDescent="0.3">
      <c r="A201" t="s">
        <v>36</v>
      </c>
      <c r="B201" t="s">
        <v>37</v>
      </c>
      <c r="C201" t="s">
        <v>38</v>
      </c>
      <c r="D201" t="s">
        <v>39</v>
      </c>
    </row>
    <row r="202" spans="1:5" x14ac:dyDescent="0.3">
      <c r="A202" s="7">
        <v>7.6041563148865121</v>
      </c>
      <c r="B202">
        <v>7</v>
      </c>
      <c r="C202" s="7">
        <v>0.3687884733517493</v>
      </c>
    </row>
    <row r="221" spans="1:2" x14ac:dyDescent="0.3">
      <c r="A221" t="s">
        <v>19</v>
      </c>
    </row>
    <row r="222" spans="1:2" x14ac:dyDescent="0.3">
      <c r="A222" t="s">
        <v>20</v>
      </c>
      <c r="B222" s="5" t="s">
        <v>9</v>
      </c>
    </row>
    <row r="223" spans="1:2" x14ac:dyDescent="0.3">
      <c r="A223" t="s">
        <v>21</v>
      </c>
      <c r="B223">
        <v>41</v>
      </c>
    </row>
    <row r="224" spans="1:2" x14ac:dyDescent="0.3">
      <c r="A224" t="s">
        <v>22</v>
      </c>
      <c r="B224" s="6">
        <v>43.341463414634148</v>
      </c>
    </row>
    <row r="225" spans="1:5" x14ac:dyDescent="0.3">
      <c r="A225" t="s">
        <v>23</v>
      </c>
      <c r="B225" s="6">
        <v>470.1304878048781</v>
      </c>
    </row>
    <row r="226" spans="1:5" x14ac:dyDescent="0.3">
      <c r="A226" t="s">
        <v>24</v>
      </c>
      <c r="B226" s="6">
        <v>21.682492656631482</v>
      </c>
    </row>
    <row r="227" spans="1:5" x14ac:dyDescent="0.3">
      <c r="A227" t="s">
        <v>25</v>
      </c>
      <c r="B227" s="6">
        <v>0</v>
      </c>
    </row>
    <row r="228" spans="1:5" x14ac:dyDescent="0.3">
      <c r="A228" t="s">
        <v>26</v>
      </c>
      <c r="B228" s="6">
        <v>98</v>
      </c>
    </row>
    <row r="229" spans="1:5" x14ac:dyDescent="0.3">
      <c r="A229" t="s">
        <v>27</v>
      </c>
      <c r="B229" s="6">
        <v>0.5002713556116436</v>
      </c>
    </row>
    <row r="231" spans="1:5" x14ac:dyDescent="0.3">
      <c r="A231" t="s">
        <v>29</v>
      </c>
      <c r="E231" t="s">
        <v>28</v>
      </c>
    </row>
    <row r="232" spans="1:5" x14ac:dyDescent="0.3">
      <c r="A232" t="s">
        <v>30</v>
      </c>
      <c r="B232" t="s">
        <v>31</v>
      </c>
      <c r="C232" t="s">
        <v>32</v>
      </c>
      <c r="D232" t="s">
        <v>33</v>
      </c>
      <c r="E232" t="s">
        <v>34</v>
      </c>
    </row>
    <row r="233" spans="1:5" x14ac:dyDescent="0.3">
      <c r="A233" s="6">
        <v>0</v>
      </c>
      <c r="B233">
        <v>4</v>
      </c>
      <c r="C233" s="7">
        <v>2.4500389562276141</v>
      </c>
      <c r="D233" s="7">
        <v>9.7560975609756101E-2</v>
      </c>
      <c r="E233" s="7">
        <v>9.7560975609756101E-2</v>
      </c>
    </row>
    <row r="234" spans="1:5" x14ac:dyDescent="0.3">
      <c r="A234" s="6">
        <v>10</v>
      </c>
      <c r="B234">
        <v>1</v>
      </c>
      <c r="C234" s="7">
        <v>3.2031160910191874</v>
      </c>
      <c r="D234" s="7">
        <v>2.4390243902439025E-2</v>
      </c>
      <c r="E234" s="7">
        <v>0.12195121951219512</v>
      </c>
    </row>
    <row r="235" spans="1:5" x14ac:dyDescent="0.3">
      <c r="A235" s="6">
        <v>20</v>
      </c>
      <c r="B235">
        <v>5</v>
      </c>
      <c r="C235" s="7">
        <v>5.2797931786352716</v>
      </c>
      <c r="D235" s="7">
        <v>0.12195121951219512</v>
      </c>
      <c r="E235" s="7">
        <v>0.24390243902439013</v>
      </c>
    </row>
    <row r="236" spans="1:5" x14ac:dyDescent="0.3">
      <c r="A236" s="6">
        <v>30</v>
      </c>
      <c r="B236">
        <v>9</v>
      </c>
      <c r="C236" s="7">
        <v>7.0253523496171875</v>
      </c>
      <c r="D236" s="7">
        <v>0.21951219512195122</v>
      </c>
      <c r="E236" s="7">
        <v>0.46341463414634121</v>
      </c>
    </row>
    <row r="237" spans="1:5" x14ac:dyDescent="0.3">
      <c r="A237" s="6">
        <v>40</v>
      </c>
      <c r="B237">
        <v>7</v>
      </c>
      <c r="C237" s="7">
        <v>7.5463486298223863</v>
      </c>
      <c r="D237" s="7">
        <v>0.17073170731707318</v>
      </c>
      <c r="E237" s="7">
        <v>0.6341463414634142</v>
      </c>
    </row>
    <row r="238" spans="1:5" x14ac:dyDescent="0.3">
      <c r="A238" s="6">
        <v>50</v>
      </c>
      <c r="B238">
        <v>6</v>
      </c>
      <c r="C238" s="7">
        <v>6.543737075543115</v>
      </c>
      <c r="D238" s="7">
        <v>0.14634146341463414</v>
      </c>
      <c r="E238" s="7">
        <v>0.78048780487804814</v>
      </c>
    </row>
    <row r="239" spans="1:5" x14ac:dyDescent="0.3">
      <c r="A239" s="6">
        <v>60</v>
      </c>
      <c r="B239">
        <v>7</v>
      </c>
      <c r="C239" s="7">
        <v>4.5806776410326782</v>
      </c>
      <c r="D239" s="7">
        <v>0.17073170731707318</v>
      </c>
      <c r="E239" s="7">
        <v>0.95121951219512124</v>
      </c>
    </row>
    <row r="240" spans="1:5" x14ac:dyDescent="0.3">
      <c r="A240" s="6">
        <v>70</v>
      </c>
      <c r="B240">
        <v>0</v>
      </c>
      <c r="C240" s="7">
        <v>2.5884236697491891</v>
      </c>
      <c r="D240" s="7">
        <v>0</v>
      </c>
      <c r="E240" s="7">
        <v>0.95121951219512102</v>
      </c>
    </row>
    <row r="241" spans="1:5" x14ac:dyDescent="0.3">
      <c r="A241" s="6">
        <v>80</v>
      </c>
      <c r="B241">
        <v>1</v>
      </c>
      <c r="C241" s="7">
        <v>1.1806522518736569</v>
      </c>
      <c r="D241" s="7">
        <v>2.4390243902439025E-2</v>
      </c>
      <c r="E241" s="7">
        <v>0.97560975609756007</v>
      </c>
    </row>
    <row r="242" spans="1:5" x14ac:dyDescent="0.3">
      <c r="A242" s="6">
        <v>90</v>
      </c>
      <c r="B242">
        <v>1</v>
      </c>
      <c r="C242" s="7">
        <v>0.60186015647971502</v>
      </c>
      <c r="D242" s="7">
        <v>2.4390243902439025E-2</v>
      </c>
      <c r="E242" s="7">
        <v>0.999999999999999</v>
      </c>
    </row>
    <row r="244" spans="1:5" x14ac:dyDescent="0.3">
      <c r="A244" t="s">
        <v>35</v>
      </c>
    </row>
    <row r="245" spans="1:5" x14ac:dyDescent="0.3">
      <c r="A245" t="s">
        <v>36</v>
      </c>
      <c r="B245" t="s">
        <v>37</v>
      </c>
      <c r="C245" t="s">
        <v>38</v>
      </c>
      <c r="D245" t="s">
        <v>39</v>
      </c>
    </row>
    <row r="246" spans="1:5" x14ac:dyDescent="0.3">
      <c r="A246" s="7">
        <v>7.3076714454518887</v>
      </c>
      <c r="B246">
        <v>7</v>
      </c>
      <c r="C246" s="7">
        <v>0.39756338565543647</v>
      </c>
    </row>
    <row r="265" spans="1:2" x14ac:dyDescent="0.3">
      <c r="A265" t="s">
        <v>19</v>
      </c>
    </row>
    <row r="266" spans="1:2" x14ac:dyDescent="0.3">
      <c r="A266" t="s">
        <v>20</v>
      </c>
      <c r="B266" s="5" t="s">
        <v>10</v>
      </c>
    </row>
    <row r="267" spans="1:2" x14ac:dyDescent="0.3">
      <c r="A267" t="s">
        <v>21</v>
      </c>
      <c r="B267">
        <v>41</v>
      </c>
    </row>
    <row r="268" spans="1:2" x14ac:dyDescent="0.3">
      <c r="A268" t="s">
        <v>22</v>
      </c>
      <c r="B268" s="6">
        <v>62.926829268292686</v>
      </c>
    </row>
    <row r="269" spans="1:2" x14ac:dyDescent="0.3">
      <c r="A269" t="s">
        <v>23</v>
      </c>
      <c r="B269" s="6">
        <v>226.76951219512193</v>
      </c>
    </row>
    <row r="270" spans="1:2" x14ac:dyDescent="0.3">
      <c r="A270" t="s">
        <v>24</v>
      </c>
      <c r="B270" s="6">
        <v>15.058868224243213</v>
      </c>
    </row>
    <row r="271" spans="1:2" x14ac:dyDescent="0.3">
      <c r="A271" t="s">
        <v>25</v>
      </c>
      <c r="B271" s="6">
        <v>17</v>
      </c>
    </row>
    <row r="272" spans="1:2" x14ac:dyDescent="0.3">
      <c r="A272" t="s">
        <v>26</v>
      </c>
      <c r="B272" s="6">
        <v>87</v>
      </c>
    </row>
    <row r="273" spans="1:5" x14ac:dyDescent="0.3">
      <c r="A273" t="s">
        <v>27</v>
      </c>
      <c r="B273" s="6">
        <v>0.23930759581161692</v>
      </c>
    </row>
    <row r="275" spans="1:5" x14ac:dyDescent="0.3">
      <c r="A275" t="s">
        <v>29</v>
      </c>
      <c r="E275" t="s">
        <v>28</v>
      </c>
    </row>
    <row r="276" spans="1:5" x14ac:dyDescent="0.3">
      <c r="A276" t="s">
        <v>30</v>
      </c>
      <c r="B276" t="s">
        <v>31</v>
      </c>
      <c r="C276" t="s">
        <v>32</v>
      </c>
      <c r="D276" t="s">
        <v>33</v>
      </c>
      <c r="E276" t="s">
        <v>34</v>
      </c>
    </row>
    <row r="277" spans="1:5" x14ac:dyDescent="0.3">
      <c r="A277" s="6">
        <v>0</v>
      </c>
      <c r="B277">
        <v>0</v>
      </c>
      <c r="C277" s="7">
        <v>7.6511924831343132E-3</v>
      </c>
      <c r="D277" s="7">
        <v>0</v>
      </c>
      <c r="E277" s="7">
        <v>0</v>
      </c>
    </row>
    <row r="278" spans="1:5" x14ac:dyDescent="0.3">
      <c r="A278" s="6">
        <v>10</v>
      </c>
      <c r="B278">
        <v>1</v>
      </c>
      <c r="C278" s="7">
        <v>7.2330580098953004E-2</v>
      </c>
      <c r="D278" s="7">
        <v>2.4390243902439025E-2</v>
      </c>
      <c r="E278" s="7">
        <v>2.4390243902439025E-2</v>
      </c>
    </row>
    <row r="279" spans="1:5" x14ac:dyDescent="0.3">
      <c r="A279" s="6">
        <v>20</v>
      </c>
      <c r="B279">
        <v>0</v>
      </c>
      <c r="C279" s="7">
        <v>0.47042602841415082</v>
      </c>
      <c r="D279" s="7">
        <v>0</v>
      </c>
      <c r="E279" s="7">
        <v>2.4390243902439001E-2</v>
      </c>
    </row>
    <row r="280" spans="1:5" x14ac:dyDescent="0.3">
      <c r="A280" s="6">
        <v>30</v>
      </c>
      <c r="B280">
        <v>1</v>
      </c>
      <c r="C280" s="7">
        <v>1.9756223234142463</v>
      </c>
      <c r="D280" s="7">
        <v>2.4390243902439025E-2</v>
      </c>
      <c r="E280" s="7">
        <v>4.8780487804878023E-2</v>
      </c>
    </row>
    <row r="281" spans="1:5" x14ac:dyDescent="0.3">
      <c r="A281" s="6">
        <v>40</v>
      </c>
      <c r="B281">
        <v>4</v>
      </c>
      <c r="C281" s="7">
        <v>5.362397402122137</v>
      </c>
      <c r="D281" s="7">
        <v>9.7560975609756101E-2</v>
      </c>
      <c r="E281" s="7">
        <v>0.14634146341463411</v>
      </c>
    </row>
    <row r="282" spans="1:5" x14ac:dyDescent="0.3">
      <c r="A282" s="6">
        <v>50</v>
      </c>
      <c r="B282">
        <v>11</v>
      </c>
      <c r="C282" s="7">
        <v>9.4136679079111687</v>
      </c>
      <c r="D282" s="7">
        <v>0.26829268292682928</v>
      </c>
      <c r="E282" s="7">
        <v>0.41463414634146328</v>
      </c>
    </row>
    <row r="283" spans="1:5" x14ac:dyDescent="0.3">
      <c r="A283" s="6">
        <v>60</v>
      </c>
      <c r="B283">
        <v>7</v>
      </c>
      <c r="C283" s="7">
        <v>10.692607922753838</v>
      </c>
      <c r="D283" s="7">
        <v>0.17073170731707318</v>
      </c>
      <c r="E283" s="7">
        <v>0.58536585365853622</v>
      </c>
    </row>
    <row r="284" spans="1:5" x14ac:dyDescent="0.3">
      <c r="A284" s="6">
        <v>70</v>
      </c>
      <c r="B284">
        <v>10</v>
      </c>
      <c r="C284" s="7">
        <v>7.8591412289864646</v>
      </c>
      <c r="D284" s="7">
        <v>0.24390243902439024</v>
      </c>
      <c r="E284" s="7">
        <v>0.82926829268292623</v>
      </c>
    </row>
    <row r="285" spans="1:5" x14ac:dyDescent="0.3">
      <c r="A285" s="6">
        <v>80</v>
      </c>
      <c r="B285">
        <v>7</v>
      </c>
      <c r="C285" s="7">
        <v>5.1461554138159054</v>
      </c>
      <c r="D285" s="7">
        <v>0.17073170731707318</v>
      </c>
      <c r="E285" s="7">
        <v>0.99999999999999922</v>
      </c>
    </row>
    <row r="287" spans="1:5" x14ac:dyDescent="0.3">
      <c r="A287" t="s">
        <v>35</v>
      </c>
    </row>
    <row r="288" spans="1:5" x14ac:dyDescent="0.3">
      <c r="A288" t="s">
        <v>36</v>
      </c>
      <c r="B288" t="s">
        <v>37</v>
      </c>
      <c r="C288" t="s">
        <v>38</v>
      </c>
      <c r="D288" t="s">
        <v>39</v>
      </c>
    </row>
    <row r="289" spans="1:4" x14ac:dyDescent="0.3">
      <c r="A289" s="7">
        <v>15.997284412895851</v>
      </c>
      <c r="B289">
        <v>6</v>
      </c>
      <c r="C289" s="7">
        <v>1.3768550815683083E-2</v>
      </c>
      <c r="D289" t="s">
        <v>40</v>
      </c>
    </row>
    <row r="308" spans="1:5" x14ac:dyDescent="0.3">
      <c r="A308" t="s">
        <v>19</v>
      </c>
    </row>
    <row r="309" spans="1:5" x14ac:dyDescent="0.3">
      <c r="A309" t="s">
        <v>20</v>
      </c>
      <c r="B309" s="5" t="s">
        <v>11</v>
      </c>
    </row>
    <row r="310" spans="1:5" x14ac:dyDescent="0.3">
      <c r="A310" t="s">
        <v>21</v>
      </c>
      <c r="B310">
        <v>41</v>
      </c>
    </row>
    <row r="311" spans="1:5" x14ac:dyDescent="0.3">
      <c r="A311" t="s">
        <v>22</v>
      </c>
      <c r="B311" s="6">
        <v>60.390243902439025</v>
      </c>
    </row>
    <row r="312" spans="1:5" x14ac:dyDescent="0.3">
      <c r="A312" t="s">
        <v>23</v>
      </c>
      <c r="B312" s="6">
        <v>510.64390243902449</v>
      </c>
    </row>
    <row r="313" spans="1:5" x14ac:dyDescent="0.3">
      <c r="A313" t="s">
        <v>24</v>
      </c>
      <c r="B313" s="6">
        <v>22.597431323914329</v>
      </c>
    </row>
    <row r="314" spans="1:5" x14ac:dyDescent="0.3">
      <c r="A314" t="s">
        <v>25</v>
      </c>
      <c r="B314" s="6">
        <v>17</v>
      </c>
    </row>
    <row r="315" spans="1:5" x14ac:dyDescent="0.3">
      <c r="A315" t="s">
        <v>26</v>
      </c>
      <c r="B315" s="6">
        <v>96</v>
      </c>
    </row>
    <row r="316" spans="1:5" x14ac:dyDescent="0.3">
      <c r="A316" t="s">
        <v>27</v>
      </c>
      <c r="B316" s="6">
        <v>0.37419009865932451</v>
      </c>
    </row>
    <row r="318" spans="1:5" x14ac:dyDescent="0.3">
      <c r="A318" t="s">
        <v>29</v>
      </c>
      <c r="E318" t="s">
        <v>28</v>
      </c>
    </row>
    <row r="319" spans="1:5" x14ac:dyDescent="0.3">
      <c r="A319" t="s">
        <v>30</v>
      </c>
      <c r="B319" t="s">
        <v>31</v>
      </c>
      <c r="C319" t="s">
        <v>32</v>
      </c>
      <c r="D319" t="s">
        <v>33</v>
      </c>
      <c r="E319" t="s">
        <v>34</v>
      </c>
    </row>
    <row r="320" spans="1:5" x14ac:dyDescent="0.3">
      <c r="A320" s="6">
        <v>0</v>
      </c>
      <c r="B320">
        <v>0</v>
      </c>
      <c r="C320" s="7">
        <v>0.49138203982317696</v>
      </c>
      <c r="D320" s="7">
        <v>0</v>
      </c>
      <c r="E320" s="7">
        <v>0</v>
      </c>
    </row>
    <row r="321" spans="1:5" x14ac:dyDescent="0.3">
      <c r="A321" s="6">
        <v>10</v>
      </c>
      <c r="B321">
        <v>1</v>
      </c>
      <c r="C321" s="7">
        <v>0.95099681885104659</v>
      </c>
      <c r="D321" s="7">
        <v>2.4390243902439025E-2</v>
      </c>
      <c r="E321" s="7">
        <v>2.4390243902439025E-2</v>
      </c>
    </row>
    <row r="322" spans="1:5" x14ac:dyDescent="0.3">
      <c r="A322" s="6">
        <v>20</v>
      </c>
      <c r="B322">
        <v>3</v>
      </c>
      <c r="C322" s="7">
        <v>2.1110200009524847</v>
      </c>
      <c r="D322" s="7">
        <v>7.3170731707317069E-2</v>
      </c>
      <c r="E322" s="7">
        <v>9.7560975609756073E-2</v>
      </c>
    </row>
    <row r="323" spans="1:5" x14ac:dyDescent="0.3">
      <c r="A323" s="6">
        <v>30</v>
      </c>
      <c r="B323">
        <v>5</v>
      </c>
      <c r="C323" s="7">
        <v>3.8463044713552716</v>
      </c>
      <c r="D323" s="7">
        <v>0.12195121951219512</v>
      </c>
      <c r="E323" s="7">
        <v>0.21951219512195122</v>
      </c>
    </row>
    <row r="324" spans="1:5" x14ac:dyDescent="0.3">
      <c r="A324" s="6">
        <v>40</v>
      </c>
      <c r="B324">
        <v>5</v>
      </c>
      <c r="C324" s="7">
        <v>5.7524118834178815</v>
      </c>
      <c r="D324" s="7">
        <v>0.12195121951219512</v>
      </c>
      <c r="E324" s="7">
        <v>0.34146341463414615</v>
      </c>
    </row>
    <row r="325" spans="1:5" x14ac:dyDescent="0.3">
      <c r="A325" s="6">
        <v>50</v>
      </c>
      <c r="B325">
        <v>5</v>
      </c>
      <c r="C325" s="7">
        <v>7.0619211696368192</v>
      </c>
      <c r="D325" s="7">
        <v>0.12195121951219512</v>
      </c>
      <c r="E325" s="7">
        <v>0.4634146341463411</v>
      </c>
    </row>
    <row r="326" spans="1:5" x14ac:dyDescent="0.3">
      <c r="A326" s="6">
        <v>60</v>
      </c>
      <c r="B326">
        <v>4</v>
      </c>
      <c r="C326" s="7">
        <v>7.1165300196161949</v>
      </c>
      <c r="D326" s="7">
        <v>9.7560975609756101E-2</v>
      </c>
      <c r="E326" s="7">
        <v>0.56097560975609706</v>
      </c>
    </row>
    <row r="327" spans="1:5" x14ac:dyDescent="0.3">
      <c r="A327" s="6">
        <v>70</v>
      </c>
      <c r="B327">
        <v>8</v>
      </c>
      <c r="C327" s="7">
        <v>5.8868973109254474</v>
      </c>
      <c r="D327" s="7">
        <v>0.1951219512195122</v>
      </c>
      <c r="E327" s="7">
        <v>0.7560975609756091</v>
      </c>
    </row>
    <row r="328" spans="1:5" x14ac:dyDescent="0.3">
      <c r="A328" s="6">
        <v>80</v>
      </c>
      <c r="B328">
        <v>6</v>
      </c>
      <c r="C328" s="7">
        <v>3.9973472692917911</v>
      </c>
      <c r="D328" s="7">
        <v>0.14634146341463414</v>
      </c>
      <c r="E328" s="7">
        <v>0.90243902439024315</v>
      </c>
    </row>
    <row r="329" spans="1:5" x14ac:dyDescent="0.3">
      <c r="A329" s="6">
        <v>90</v>
      </c>
      <c r="B329">
        <v>4</v>
      </c>
      <c r="C329" s="7">
        <v>3.7851890161298876</v>
      </c>
      <c r="D329" s="7">
        <v>9.7560975609756101E-2</v>
      </c>
      <c r="E329" s="7">
        <v>0.99999999999999911</v>
      </c>
    </row>
    <row r="331" spans="1:5" x14ac:dyDescent="0.3">
      <c r="A331" t="s">
        <v>35</v>
      </c>
    </row>
    <row r="332" spans="1:5" x14ac:dyDescent="0.3">
      <c r="A332" t="s">
        <v>36</v>
      </c>
      <c r="B332" t="s">
        <v>37</v>
      </c>
      <c r="C332" t="s">
        <v>38</v>
      </c>
      <c r="D332" t="s">
        <v>39</v>
      </c>
    </row>
    <row r="333" spans="1:5" x14ac:dyDescent="0.3">
      <c r="A333" s="7">
        <v>5.0535939919260384</v>
      </c>
      <c r="B333">
        <v>7</v>
      </c>
      <c r="C333" s="7">
        <v>0.65342284881929857</v>
      </c>
    </row>
    <row r="352" spans="1:1" x14ac:dyDescent="0.3">
      <c r="A352" t="s">
        <v>19</v>
      </c>
    </row>
    <row r="353" spans="1:5" x14ac:dyDescent="0.3">
      <c r="A353" t="s">
        <v>20</v>
      </c>
      <c r="B353" s="5" t="s">
        <v>12</v>
      </c>
    </row>
    <row r="354" spans="1:5" x14ac:dyDescent="0.3">
      <c r="A354" t="s">
        <v>21</v>
      </c>
      <c r="B354">
        <v>41</v>
      </c>
    </row>
    <row r="355" spans="1:5" x14ac:dyDescent="0.3">
      <c r="A355" t="s">
        <v>22</v>
      </c>
      <c r="B355" s="6">
        <v>48.658536585365852</v>
      </c>
    </row>
    <row r="356" spans="1:5" x14ac:dyDescent="0.3">
      <c r="A356" t="s">
        <v>23</v>
      </c>
      <c r="B356" s="6">
        <v>490.1304878048781</v>
      </c>
    </row>
    <row r="357" spans="1:5" x14ac:dyDescent="0.3">
      <c r="A357" t="s">
        <v>24</v>
      </c>
      <c r="B357" s="6">
        <v>22.138890844052646</v>
      </c>
    </row>
    <row r="358" spans="1:5" x14ac:dyDescent="0.3">
      <c r="A358" t="s">
        <v>25</v>
      </c>
      <c r="B358" s="6">
        <v>0</v>
      </c>
    </row>
    <row r="359" spans="1:5" x14ac:dyDescent="0.3">
      <c r="A359" t="s">
        <v>26</v>
      </c>
      <c r="B359" s="6">
        <v>95</v>
      </c>
    </row>
    <row r="360" spans="1:5" x14ac:dyDescent="0.3">
      <c r="A360" t="s">
        <v>27</v>
      </c>
      <c r="B360" s="6">
        <v>0.45498472411336266</v>
      </c>
    </row>
    <row r="362" spans="1:5" x14ac:dyDescent="0.3">
      <c r="A362" t="s">
        <v>29</v>
      </c>
      <c r="E362" t="s">
        <v>28</v>
      </c>
    </row>
    <row r="363" spans="1:5" x14ac:dyDescent="0.3">
      <c r="A363" t="s">
        <v>30</v>
      </c>
      <c r="B363" t="s">
        <v>31</v>
      </c>
      <c r="C363" t="s">
        <v>32</v>
      </c>
      <c r="D363" t="s">
        <v>33</v>
      </c>
      <c r="E363" t="s">
        <v>34</v>
      </c>
    </row>
    <row r="364" spans="1:5" x14ac:dyDescent="0.3">
      <c r="A364" s="6">
        <v>0</v>
      </c>
      <c r="B364">
        <v>1</v>
      </c>
      <c r="C364" s="7">
        <v>1.5801779513262662</v>
      </c>
      <c r="D364" s="7">
        <v>2.4390243902439025E-2</v>
      </c>
      <c r="E364" s="7">
        <v>2.4390243902439025E-2</v>
      </c>
    </row>
    <row r="365" spans="1:5" x14ac:dyDescent="0.3">
      <c r="A365" s="6">
        <v>10</v>
      </c>
      <c r="B365">
        <v>2</v>
      </c>
      <c r="C365" s="7">
        <v>2.3148880964222038</v>
      </c>
      <c r="D365" s="7">
        <v>4.878048780487805E-2</v>
      </c>
      <c r="E365" s="7">
        <v>7.3170731707317055E-2</v>
      </c>
    </row>
    <row r="366" spans="1:5" x14ac:dyDescent="0.3">
      <c r="A366" s="6">
        <v>20</v>
      </c>
      <c r="B366">
        <v>4</v>
      </c>
      <c r="C366" s="7">
        <v>4.1719436714696538</v>
      </c>
      <c r="D366" s="7">
        <v>9.7560975609756101E-2</v>
      </c>
      <c r="E366" s="7">
        <v>0.17073170731707318</v>
      </c>
    </row>
    <row r="367" spans="1:5" x14ac:dyDescent="0.3">
      <c r="A367" s="6">
        <v>30</v>
      </c>
      <c r="B367">
        <v>8</v>
      </c>
      <c r="C367" s="7">
        <v>6.121758569163811</v>
      </c>
      <c r="D367" s="7">
        <v>0.1951219512195122</v>
      </c>
      <c r="E367" s="7">
        <v>0.36585365853658519</v>
      </c>
    </row>
    <row r="368" spans="1:5" x14ac:dyDescent="0.3">
      <c r="A368" s="6">
        <v>40</v>
      </c>
      <c r="B368">
        <v>8</v>
      </c>
      <c r="C368" s="7">
        <v>7.314013642973813</v>
      </c>
      <c r="D368" s="7">
        <v>0.1951219512195122</v>
      </c>
      <c r="E368" s="7">
        <v>0.56097560975609717</v>
      </c>
    </row>
    <row r="369" spans="1:5" x14ac:dyDescent="0.3">
      <c r="A369" s="6">
        <v>50</v>
      </c>
      <c r="B369">
        <v>6</v>
      </c>
      <c r="C369" s="7">
        <v>7.1151324019603104</v>
      </c>
      <c r="D369" s="7">
        <v>0.14634146341463414</v>
      </c>
      <c r="E369" s="7">
        <v>0.70731707317073111</v>
      </c>
    </row>
    <row r="370" spans="1:5" x14ac:dyDescent="0.3">
      <c r="A370" s="6">
        <v>60</v>
      </c>
      <c r="B370">
        <v>4</v>
      </c>
      <c r="C370" s="7">
        <v>5.6358178710593849</v>
      </c>
      <c r="D370" s="7">
        <v>9.7560975609756101E-2</v>
      </c>
      <c r="E370" s="7">
        <v>0.80487804878048708</v>
      </c>
    </row>
    <row r="371" spans="1:5" x14ac:dyDescent="0.3">
      <c r="A371" s="6">
        <v>70</v>
      </c>
      <c r="B371">
        <v>4</v>
      </c>
      <c r="C371" s="7">
        <v>3.6347120864944698</v>
      </c>
      <c r="D371" s="7">
        <v>9.7560975609756101E-2</v>
      </c>
      <c r="E371" s="7">
        <v>0.90243902439024304</v>
      </c>
    </row>
    <row r="372" spans="1:5" x14ac:dyDescent="0.3">
      <c r="A372" s="6">
        <v>80</v>
      </c>
      <c r="B372">
        <v>1</v>
      </c>
      <c r="C372" s="7">
        <v>1.9085694175286294</v>
      </c>
      <c r="D372" s="7">
        <v>2.4390243902439025E-2</v>
      </c>
      <c r="E372" s="7">
        <v>0.92682926829268208</v>
      </c>
    </row>
    <row r="373" spans="1:5" x14ac:dyDescent="0.3">
      <c r="A373" s="6">
        <v>90</v>
      </c>
      <c r="B373">
        <v>3</v>
      </c>
      <c r="C373" s="7">
        <v>1.2029862916014586</v>
      </c>
      <c r="D373" s="7">
        <v>7.3170731707317069E-2</v>
      </c>
      <c r="E373" s="7">
        <v>0.999999999999999</v>
      </c>
    </row>
    <row r="375" spans="1:5" x14ac:dyDescent="0.3">
      <c r="A375" t="s">
        <v>35</v>
      </c>
    </row>
    <row r="376" spans="1:5" x14ac:dyDescent="0.3">
      <c r="A376" t="s">
        <v>36</v>
      </c>
      <c r="B376" t="s">
        <v>37</v>
      </c>
      <c r="C376" t="s">
        <v>38</v>
      </c>
      <c r="D376" t="s">
        <v>39</v>
      </c>
    </row>
    <row r="377" spans="1:5" x14ac:dyDescent="0.3">
      <c r="A377" s="7">
        <v>4.7067233440595455</v>
      </c>
      <c r="B377">
        <v>7</v>
      </c>
      <c r="C377" s="7">
        <v>0.69570236132459429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Company>株式会社 社会情報サービス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BellCurve</dc:creator>
  <dcterms:created xsi:type="dcterms:W3CDTF">2015-03-30T05:46:33Z</dcterms:created>
  <dcterms:modified xsi:type="dcterms:W3CDTF">2017-06-22T05:17:12Z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